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20" windowHeight="17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<sst xmlns="http://schemas.openxmlformats.org/spreadsheetml/2006/main" count="53" uniqueCount="50">
  <si>
    <r>
      <rPr>
        <b/>
        <sz val="16"/>
        <color rgb="FF000000"/>
        <rFont val="宋体"/>
        <charset val="134"/>
      </rPr>
      <t>2019年度政府法制平台、机关建设与扶贫工作经费项目</t>
    </r>
    <r>
      <rPr>
        <b/>
        <sz val="16"/>
        <color indexed="8"/>
        <rFont val="宋体"/>
        <charset val="134"/>
      </rPr>
      <t xml:space="preserve">
绩效目标自评表</t>
    </r>
    <r>
      <rPr>
        <sz val="16"/>
        <color indexed="8"/>
        <rFont val="宋体"/>
        <charset val="134"/>
      </rPr>
      <t xml:space="preserve"> </t>
    </r>
  </si>
  <si>
    <r>
      <rPr>
        <b/>
        <sz val="10"/>
        <color theme="1"/>
        <rFont val="等线"/>
        <charset val="134"/>
        <scheme val="minor"/>
      </rPr>
      <t>填报日期</t>
    </r>
    <r>
      <rPr>
        <sz val="10"/>
        <color theme="1"/>
        <rFont val="等线"/>
        <charset val="134"/>
        <scheme val="minor"/>
      </rPr>
      <t>：2020年5月30日</t>
    </r>
  </si>
  <si>
    <r>
      <rPr>
        <b/>
        <sz val="10"/>
        <color theme="1"/>
        <rFont val="等线"/>
        <charset val="134"/>
        <scheme val="minor"/>
      </rPr>
      <t>总分</t>
    </r>
    <r>
      <rPr>
        <sz val="10"/>
        <color theme="1"/>
        <rFont val="等线"/>
        <charset val="134"/>
        <scheme val="minor"/>
      </rPr>
      <t>：</t>
    </r>
  </si>
  <si>
    <t>项目名称</t>
  </si>
  <si>
    <t>政府法制平台、机关建设与扶贫工作经费</t>
  </si>
  <si>
    <t>主管部门</t>
  </si>
  <si>
    <t>湖北省司法厅</t>
  </si>
  <si>
    <t>项目实施单位</t>
  </si>
  <si>
    <t>项目类别</t>
  </si>
  <si>
    <r>
      <rPr>
        <sz val="10"/>
        <color theme="1"/>
        <rFont val="等线"/>
        <charset val="134"/>
        <scheme val="minor"/>
      </rPr>
      <t xml:space="preserve">1、部门预算项目    </t>
    </r>
    <r>
      <rPr>
        <sz val="10"/>
        <color indexed="8"/>
        <rFont val="Wingdings 2"/>
        <charset val="2"/>
      </rPr>
      <t>R</t>
    </r>
    <r>
      <rPr>
        <sz val="10"/>
        <color indexed="8"/>
        <rFont val="宋体"/>
        <charset val="134"/>
      </rPr>
      <t xml:space="preserve">  2、省直专项   </t>
    </r>
    <r>
      <rPr>
        <sz val="10"/>
        <color indexed="8"/>
        <rFont val="Wingdings 2"/>
        <charset val="2"/>
      </rPr>
      <t>£</t>
    </r>
    <r>
      <rPr>
        <sz val="10"/>
        <color indexed="8"/>
        <rFont val="宋体"/>
        <charset val="134"/>
      </rPr>
      <t xml:space="preserve">    3、省对下转移支付项目    </t>
    </r>
    <r>
      <rPr>
        <sz val="10"/>
        <color indexed="8"/>
        <rFont val="Wingdings 2"/>
        <charset val="2"/>
      </rPr>
      <t>£</t>
    </r>
  </si>
  <si>
    <t>项目属性</t>
  </si>
  <si>
    <r>
      <rPr>
        <sz val="10"/>
        <color theme="1"/>
        <rFont val="等线"/>
        <charset val="134"/>
        <scheme val="minor"/>
      </rPr>
      <t xml:space="preserve">1、持续性项目   </t>
    </r>
    <r>
      <rPr>
        <sz val="10"/>
        <color indexed="8"/>
        <rFont val="Wingdings 2"/>
        <charset val="2"/>
      </rPr>
      <t>R</t>
    </r>
    <r>
      <rPr>
        <sz val="10"/>
        <color indexed="8"/>
        <rFont val="宋体"/>
        <charset val="134"/>
      </rPr>
      <t xml:space="preserve">   2、新增性项目   </t>
    </r>
    <r>
      <rPr>
        <sz val="10"/>
        <color indexed="8"/>
        <rFont val="Wingdings 2"/>
        <charset val="2"/>
      </rPr>
      <t>£</t>
    </r>
  </si>
  <si>
    <t>项目类型</t>
  </si>
  <si>
    <r>
      <rPr>
        <sz val="10"/>
        <color theme="1"/>
        <rFont val="等线"/>
        <charset val="134"/>
        <scheme val="minor"/>
      </rPr>
      <t xml:space="preserve">1、常年性项目   </t>
    </r>
    <r>
      <rPr>
        <sz val="10"/>
        <color indexed="8"/>
        <rFont val="Wingdings 2"/>
        <charset val="2"/>
      </rPr>
      <t>R</t>
    </r>
    <r>
      <rPr>
        <sz val="10"/>
        <color indexed="8"/>
        <rFont val="宋体"/>
        <charset val="134"/>
      </rPr>
      <t xml:space="preserve">   2、延续性项目   </t>
    </r>
    <r>
      <rPr>
        <sz val="10"/>
        <color indexed="8"/>
        <rFont val="Wingdings 2"/>
        <charset val="2"/>
      </rPr>
      <t>£</t>
    </r>
    <r>
      <rPr>
        <sz val="10"/>
        <color indexed="8"/>
        <rFont val="宋体"/>
        <charset val="134"/>
      </rPr>
      <t xml:space="preserve">  3、一次性项目   </t>
    </r>
    <r>
      <rPr>
        <sz val="10"/>
        <color indexed="8"/>
        <rFont val="Wingdings 2"/>
        <charset val="2"/>
      </rPr>
      <t>£</t>
    </r>
  </si>
  <si>
    <r>
      <rPr>
        <b/>
        <sz val="10"/>
        <color theme="1"/>
        <rFont val="等线"/>
        <charset val="134"/>
        <scheme val="minor"/>
      </rPr>
      <t xml:space="preserve">预算执行情况
</t>
    </r>
    <r>
      <rPr>
        <sz val="10"/>
        <color theme="1"/>
        <rFont val="等线"/>
        <charset val="134"/>
        <scheme val="minor"/>
      </rPr>
      <t>（万元）
（20分）</t>
    </r>
  </si>
  <si>
    <t>省级</t>
  </si>
  <si>
    <t>预算数（A）</t>
  </si>
  <si>
    <t>执行数（B）</t>
  </si>
  <si>
    <t>执行率（B/A)</t>
  </si>
  <si>
    <t>得分</t>
  </si>
  <si>
    <t>年度财政资金总额</t>
  </si>
  <si>
    <t>一级指标</t>
  </si>
  <si>
    <t>二级指标</t>
  </si>
  <si>
    <t>三级指标</t>
  </si>
  <si>
    <t>年度指标值（A）</t>
  </si>
  <si>
    <t>实际完成值（B）</t>
  </si>
  <si>
    <t>分值</t>
  </si>
  <si>
    <r>
      <rPr>
        <b/>
        <sz val="10"/>
        <rFont val="宋体"/>
        <charset val="134"/>
      </rPr>
      <t xml:space="preserve">产出指标  
</t>
    </r>
    <r>
      <rPr>
        <sz val="10"/>
        <rFont val="宋体"/>
        <charset val="134"/>
      </rPr>
      <t>（80分）</t>
    </r>
  </si>
  <si>
    <t>数量指标</t>
  </si>
  <si>
    <t>组织党支部开支传教育专题活动（10分）</t>
  </si>
  <si>
    <t>≥1个</t>
  </si>
  <si>
    <t>1个</t>
  </si>
  <si>
    <t>组织开展廉政教育专题活动（10分）</t>
  </si>
  <si>
    <t>8个</t>
  </si>
  <si>
    <t>质量指标</t>
  </si>
  <si>
    <t>网站内容更新
（10分）</t>
  </si>
  <si>
    <t>正常运行率
（20分）</t>
  </si>
  <si>
    <t>信息安全率
（20分）</t>
  </si>
  <si>
    <t>党风廉政建设年终考核
（10分）</t>
  </si>
  <si>
    <t>达标</t>
  </si>
  <si>
    <t>未完成（前期组织、总结等工作已完成）</t>
  </si>
  <si>
    <t>—</t>
  </si>
  <si>
    <t>约束性指标</t>
  </si>
  <si>
    <t>资金管理</t>
  </si>
  <si>
    <t>资金管理合规性</t>
  </si>
  <si>
    <t>合规</t>
  </si>
  <si>
    <t>偏差大或目标未完成原因分析</t>
  </si>
  <si>
    <t>受疫情影响，尚未最终完成党风廉政建设年终考核。</t>
  </si>
  <si>
    <t>改进措施及结果应用方案</t>
  </si>
  <si>
    <t>根据省党风廉政建设考核组统一安排，做好本年度司法厅党风廉政建设考核。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</si>
</sst>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.00_ "/>
  </numFmts>
  <fonts count="3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sz val="10"/>
      <name val="等线 Light"/>
      <charset val="134"/>
      <scheme val="major"/>
    </font>
    <font>
      <sz val="10"/>
      <name val="宋体"/>
      <charset val="134"/>
    </font>
    <font>
      <sz val="8"/>
      <name val="宋体"/>
      <charset val="134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Wingdings 2"/>
      <charset val="2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13" borderId="21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22" fillId="17" borderId="16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176" fontId="5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9" fontId="11" fillId="0" borderId="2" xfId="0" applyNumberFormat="1" applyFont="1" applyFill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9" fontId="12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 readingOrder="1"/>
    </xf>
    <xf numFmtId="0" fontId="1" fillId="0" borderId="4" xfId="0" applyNumberFormat="1" applyFont="1" applyBorder="1" applyAlignment="1">
      <alignment horizontal="left" vertical="center" wrapText="1" readingOrder="1"/>
    </xf>
    <xf numFmtId="0" fontId="8" fillId="0" borderId="1" xfId="49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8" fillId="0" borderId="10" xfId="49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B10" sqref="$A10:$XFD10"/>
    </sheetView>
  </sheetViews>
  <sheetFormatPr defaultColWidth="9" defaultRowHeight="14.25" outlineLevelCol="6"/>
  <cols>
    <col min="1" max="1" width="15.225" style="3" customWidth="1"/>
    <col min="2" max="2" width="12.8916666666667" style="3" customWidth="1"/>
    <col min="3" max="4" width="11.3833333333333" style="3" customWidth="1"/>
    <col min="5" max="5" width="11.3833333333333" style="4" customWidth="1"/>
    <col min="6" max="7" width="11.3833333333333" style="3" customWidth="1"/>
    <col min="8" max="160" width="9" style="3"/>
    <col min="161" max="161" width="12" style="3" customWidth="1"/>
    <col min="162" max="162" width="15.3833333333333" style="3" customWidth="1"/>
    <col min="163" max="163" width="12.1333333333333" style="3" customWidth="1"/>
    <col min="164" max="164" width="12.75" style="3" customWidth="1"/>
    <col min="165" max="165" width="13.5" style="3" customWidth="1"/>
    <col min="166" max="166" width="11.8833333333333" style="3" customWidth="1"/>
    <col min="167" max="167" width="7.88333333333333" style="3" customWidth="1"/>
    <col min="168" max="416" width="9" style="3"/>
    <col min="417" max="417" width="12" style="3" customWidth="1"/>
    <col min="418" max="418" width="15.3833333333333" style="3" customWidth="1"/>
    <col min="419" max="419" width="12.1333333333333" style="3" customWidth="1"/>
    <col min="420" max="420" width="12.75" style="3" customWidth="1"/>
    <col min="421" max="421" width="13.5" style="3" customWidth="1"/>
    <col min="422" max="422" width="11.8833333333333" style="3" customWidth="1"/>
    <col min="423" max="423" width="7.88333333333333" style="3" customWidth="1"/>
    <col min="424" max="672" width="9" style="3"/>
    <col min="673" max="673" width="12" style="3" customWidth="1"/>
    <col min="674" max="674" width="15.3833333333333" style="3" customWidth="1"/>
    <col min="675" max="675" width="12.1333333333333" style="3" customWidth="1"/>
    <col min="676" max="676" width="12.75" style="3" customWidth="1"/>
    <col min="677" max="677" width="13.5" style="3" customWidth="1"/>
    <col min="678" max="678" width="11.8833333333333" style="3" customWidth="1"/>
    <col min="679" max="679" width="7.88333333333333" style="3" customWidth="1"/>
    <col min="680" max="928" width="9" style="3"/>
    <col min="929" max="929" width="12" style="3" customWidth="1"/>
    <col min="930" max="930" width="15.3833333333333" style="3" customWidth="1"/>
    <col min="931" max="931" width="12.1333333333333" style="3" customWidth="1"/>
    <col min="932" max="932" width="12.75" style="3" customWidth="1"/>
    <col min="933" max="933" width="13.5" style="3" customWidth="1"/>
    <col min="934" max="934" width="11.8833333333333" style="3" customWidth="1"/>
    <col min="935" max="935" width="7.88333333333333" style="3" customWidth="1"/>
    <col min="936" max="1184" width="9" style="3"/>
    <col min="1185" max="1185" width="12" style="3" customWidth="1"/>
    <col min="1186" max="1186" width="15.3833333333333" style="3" customWidth="1"/>
    <col min="1187" max="1187" width="12.1333333333333" style="3" customWidth="1"/>
    <col min="1188" max="1188" width="12.75" style="3" customWidth="1"/>
    <col min="1189" max="1189" width="13.5" style="3" customWidth="1"/>
    <col min="1190" max="1190" width="11.8833333333333" style="3" customWidth="1"/>
    <col min="1191" max="1191" width="7.88333333333333" style="3" customWidth="1"/>
    <col min="1192" max="1440" width="9" style="3"/>
    <col min="1441" max="1441" width="12" style="3" customWidth="1"/>
    <col min="1442" max="1442" width="15.3833333333333" style="3" customWidth="1"/>
    <col min="1443" max="1443" width="12.1333333333333" style="3" customWidth="1"/>
    <col min="1444" max="1444" width="12.75" style="3" customWidth="1"/>
    <col min="1445" max="1445" width="13.5" style="3" customWidth="1"/>
    <col min="1446" max="1446" width="11.8833333333333" style="3" customWidth="1"/>
    <col min="1447" max="1447" width="7.88333333333333" style="3" customWidth="1"/>
    <col min="1448" max="1696" width="9" style="3"/>
    <col min="1697" max="1697" width="12" style="3" customWidth="1"/>
    <col min="1698" max="1698" width="15.3833333333333" style="3" customWidth="1"/>
    <col min="1699" max="1699" width="12.1333333333333" style="3" customWidth="1"/>
    <col min="1700" max="1700" width="12.75" style="3" customWidth="1"/>
    <col min="1701" max="1701" width="13.5" style="3" customWidth="1"/>
    <col min="1702" max="1702" width="11.8833333333333" style="3" customWidth="1"/>
    <col min="1703" max="1703" width="7.88333333333333" style="3" customWidth="1"/>
    <col min="1704" max="1952" width="9" style="3"/>
    <col min="1953" max="1953" width="12" style="3" customWidth="1"/>
    <col min="1954" max="1954" width="15.3833333333333" style="3" customWidth="1"/>
    <col min="1955" max="1955" width="12.1333333333333" style="3" customWidth="1"/>
    <col min="1956" max="1956" width="12.75" style="3" customWidth="1"/>
    <col min="1957" max="1957" width="13.5" style="3" customWidth="1"/>
    <col min="1958" max="1958" width="11.8833333333333" style="3" customWidth="1"/>
    <col min="1959" max="1959" width="7.88333333333333" style="3" customWidth="1"/>
    <col min="1960" max="2208" width="9" style="3"/>
    <col min="2209" max="2209" width="12" style="3" customWidth="1"/>
    <col min="2210" max="2210" width="15.3833333333333" style="3" customWidth="1"/>
    <col min="2211" max="2211" width="12.1333333333333" style="3" customWidth="1"/>
    <col min="2212" max="2212" width="12.75" style="3" customWidth="1"/>
    <col min="2213" max="2213" width="13.5" style="3" customWidth="1"/>
    <col min="2214" max="2214" width="11.8833333333333" style="3" customWidth="1"/>
    <col min="2215" max="2215" width="7.88333333333333" style="3" customWidth="1"/>
    <col min="2216" max="2464" width="9" style="3"/>
    <col min="2465" max="2465" width="12" style="3" customWidth="1"/>
    <col min="2466" max="2466" width="15.3833333333333" style="3" customWidth="1"/>
    <col min="2467" max="2467" width="12.1333333333333" style="3" customWidth="1"/>
    <col min="2468" max="2468" width="12.75" style="3" customWidth="1"/>
    <col min="2469" max="2469" width="13.5" style="3" customWidth="1"/>
    <col min="2470" max="2470" width="11.8833333333333" style="3" customWidth="1"/>
    <col min="2471" max="2471" width="7.88333333333333" style="3" customWidth="1"/>
    <col min="2472" max="2720" width="9" style="3"/>
    <col min="2721" max="2721" width="12" style="3" customWidth="1"/>
    <col min="2722" max="2722" width="15.3833333333333" style="3" customWidth="1"/>
    <col min="2723" max="2723" width="12.1333333333333" style="3" customWidth="1"/>
    <col min="2724" max="2724" width="12.75" style="3" customWidth="1"/>
    <col min="2725" max="2725" width="13.5" style="3" customWidth="1"/>
    <col min="2726" max="2726" width="11.8833333333333" style="3" customWidth="1"/>
    <col min="2727" max="2727" width="7.88333333333333" style="3" customWidth="1"/>
    <col min="2728" max="2976" width="9" style="3"/>
    <col min="2977" max="2977" width="12" style="3" customWidth="1"/>
    <col min="2978" max="2978" width="15.3833333333333" style="3" customWidth="1"/>
    <col min="2979" max="2979" width="12.1333333333333" style="3" customWidth="1"/>
    <col min="2980" max="2980" width="12.75" style="3" customWidth="1"/>
    <col min="2981" max="2981" width="13.5" style="3" customWidth="1"/>
    <col min="2982" max="2982" width="11.8833333333333" style="3" customWidth="1"/>
    <col min="2983" max="2983" width="7.88333333333333" style="3" customWidth="1"/>
    <col min="2984" max="3232" width="9" style="3"/>
    <col min="3233" max="3233" width="12" style="3" customWidth="1"/>
    <col min="3234" max="3234" width="15.3833333333333" style="3" customWidth="1"/>
    <col min="3235" max="3235" width="12.1333333333333" style="3" customWidth="1"/>
    <col min="3236" max="3236" width="12.75" style="3" customWidth="1"/>
    <col min="3237" max="3237" width="13.5" style="3" customWidth="1"/>
    <col min="3238" max="3238" width="11.8833333333333" style="3" customWidth="1"/>
    <col min="3239" max="3239" width="7.88333333333333" style="3" customWidth="1"/>
    <col min="3240" max="3488" width="9" style="3"/>
    <col min="3489" max="3489" width="12" style="3" customWidth="1"/>
    <col min="3490" max="3490" width="15.3833333333333" style="3" customWidth="1"/>
    <col min="3491" max="3491" width="12.1333333333333" style="3" customWidth="1"/>
    <col min="3492" max="3492" width="12.75" style="3" customWidth="1"/>
    <col min="3493" max="3493" width="13.5" style="3" customWidth="1"/>
    <col min="3494" max="3494" width="11.8833333333333" style="3" customWidth="1"/>
    <col min="3495" max="3495" width="7.88333333333333" style="3" customWidth="1"/>
    <col min="3496" max="3744" width="9" style="3"/>
    <col min="3745" max="3745" width="12" style="3" customWidth="1"/>
    <col min="3746" max="3746" width="15.3833333333333" style="3" customWidth="1"/>
    <col min="3747" max="3747" width="12.1333333333333" style="3" customWidth="1"/>
    <col min="3748" max="3748" width="12.75" style="3" customWidth="1"/>
    <col min="3749" max="3749" width="13.5" style="3" customWidth="1"/>
    <col min="3750" max="3750" width="11.8833333333333" style="3" customWidth="1"/>
    <col min="3751" max="3751" width="7.88333333333333" style="3" customWidth="1"/>
    <col min="3752" max="4000" width="9" style="3"/>
    <col min="4001" max="4001" width="12" style="3" customWidth="1"/>
    <col min="4002" max="4002" width="15.3833333333333" style="3" customWidth="1"/>
    <col min="4003" max="4003" width="12.1333333333333" style="3" customWidth="1"/>
    <col min="4004" max="4004" width="12.75" style="3" customWidth="1"/>
    <col min="4005" max="4005" width="13.5" style="3" customWidth="1"/>
    <col min="4006" max="4006" width="11.8833333333333" style="3" customWidth="1"/>
    <col min="4007" max="4007" width="7.88333333333333" style="3" customWidth="1"/>
    <col min="4008" max="4256" width="9" style="3"/>
    <col min="4257" max="4257" width="12" style="3" customWidth="1"/>
    <col min="4258" max="4258" width="15.3833333333333" style="3" customWidth="1"/>
    <col min="4259" max="4259" width="12.1333333333333" style="3" customWidth="1"/>
    <col min="4260" max="4260" width="12.75" style="3" customWidth="1"/>
    <col min="4261" max="4261" width="13.5" style="3" customWidth="1"/>
    <col min="4262" max="4262" width="11.8833333333333" style="3" customWidth="1"/>
    <col min="4263" max="4263" width="7.88333333333333" style="3" customWidth="1"/>
    <col min="4264" max="4512" width="9" style="3"/>
    <col min="4513" max="4513" width="12" style="3" customWidth="1"/>
    <col min="4514" max="4514" width="15.3833333333333" style="3" customWidth="1"/>
    <col min="4515" max="4515" width="12.1333333333333" style="3" customWidth="1"/>
    <col min="4516" max="4516" width="12.75" style="3" customWidth="1"/>
    <col min="4517" max="4517" width="13.5" style="3" customWidth="1"/>
    <col min="4518" max="4518" width="11.8833333333333" style="3" customWidth="1"/>
    <col min="4519" max="4519" width="7.88333333333333" style="3" customWidth="1"/>
    <col min="4520" max="4768" width="9" style="3"/>
    <col min="4769" max="4769" width="12" style="3" customWidth="1"/>
    <col min="4770" max="4770" width="15.3833333333333" style="3" customWidth="1"/>
    <col min="4771" max="4771" width="12.1333333333333" style="3" customWidth="1"/>
    <col min="4772" max="4772" width="12.75" style="3" customWidth="1"/>
    <col min="4773" max="4773" width="13.5" style="3" customWidth="1"/>
    <col min="4774" max="4774" width="11.8833333333333" style="3" customWidth="1"/>
    <col min="4775" max="4775" width="7.88333333333333" style="3" customWidth="1"/>
    <col min="4776" max="5024" width="9" style="3"/>
    <col min="5025" max="5025" width="12" style="3" customWidth="1"/>
    <col min="5026" max="5026" width="15.3833333333333" style="3" customWidth="1"/>
    <col min="5027" max="5027" width="12.1333333333333" style="3" customWidth="1"/>
    <col min="5028" max="5028" width="12.75" style="3" customWidth="1"/>
    <col min="5029" max="5029" width="13.5" style="3" customWidth="1"/>
    <col min="5030" max="5030" width="11.8833333333333" style="3" customWidth="1"/>
    <col min="5031" max="5031" width="7.88333333333333" style="3" customWidth="1"/>
    <col min="5032" max="5280" width="9" style="3"/>
    <col min="5281" max="5281" width="12" style="3" customWidth="1"/>
    <col min="5282" max="5282" width="15.3833333333333" style="3" customWidth="1"/>
    <col min="5283" max="5283" width="12.1333333333333" style="3" customWidth="1"/>
    <col min="5284" max="5284" width="12.75" style="3" customWidth="1"/>
    <col min="5285" max="5285" width="13.5" style="3" customWidth="1"/>
    <col min="5286" max="5286" width="11.8833333333333" style="3" customWidth="1"/>
    <col min="5287" max="5287" width="7.88333333333333" style="3" customWidth="1"/>
    <col min="5288" max="5536" width="9" style="3"/>
    <col min="5537" max="5537" width="12" style="3" customWidth="1"/>
    <col min="5538" max="5538" width="15.3833333333333" style="3" customWidth="1"/>
    <col min="5539" max="5539" width="12.1333333333333" style="3" customWidth="1"/>
    <col min="5540" max="5540" width="12.75" style="3" customWidth="1"/>
    <col min="5541" max="5541" width="13.5" style="3" customWidth="1"/>
    <col min="5542" max="5542" width="11.8833333333333" style="3" customWidth="1"/>
    <col min="5543" max="5543" width="7.88333333333333" style="3" customWidth="1"/>
    <col min="5544" max="5792" width="9" style="3"/>
    <col min="5793" max="5793" width="12" style="3" customWidth="1"/>
    <col min="5794" max="5794" width="15.3833333333333" style="3" customWidth="1"/>
    <col min="5795" max="5795" width="12.1333333333333" style="3" customWidth="1"/>
    <col min="5796" max="5796" width="12.75" style="3" customWidth="1"/>
    <col min="5797" max="5797" width="13.5" style="3" customWidth="1"/>
    <col min="5798" max="5798" width="11.8833333333333" style="3" customWidth="1"/>
    <col min="5799" max="5799" width="7.88333333333333" style="3" customWidth="1"/>
    <col min="5800" max="6048" width="9" style="3"/>
    <col min="6049" max="6049" width="12" style="3" customWidth="1"/>
    <col min="6050" max="6050" width="15.3833333333333" style="3" customWidth="1"/>
    <col min="6051" max="6051" width="12.1333333333333" style="3" customWidth="1"/>
    <col min="6052" max="6052" width="12.75" style="3" customWidth="1"/>
    <col min="6053" max="6053" width="13.5" style="3" customWidth="1"/>
    <col min="6054" max="6054" width="11.8833333333333" style="3" customWidth="1"/>
    <col min="6055" max="6055" width="7.88333333333333" style="3" customWidth="1"/>
    <col min="6056" max="6304" width="9" style="3"/>
    <col min="6305" max="6305" width="12" style="3" customWidth="1"/>
    <col min="6306" max="6306" width="15.3833333333333" style="3" customWidth="1"/>
    <col min="6307" max="6307" width="12.1333333333333" style="3" customWidth="1"/>
    <col min="6308" max="6308" width="12.75" style="3" customWidth="1"/>
    <col min="6309" max="6309" width="13.5" style="3" customWidth="1"/>
    <col min="6310" max="6310" width="11.8833333333333" style="3" customWidth="1"/>
    <col min="6311" max="6311" width="7.88333333333333" style="3" customWidth="1"/>
    <col min="6312" max="6560" width="9" style="3"/>
    <col min="6561" max="6561" width="12" style="3" customWidth="1"/>
    <col min="6562" max="6562" width="15.3833333333333" style="3" customWidth="1"/>
    <col min="6563" max="6563" width="12.1333333333333" style="3" customWidth="1"/>
    <col min="6564" max="6564" width="12.75" style="3" customWidth="1"/>
    <col min="6565" max="6565" width="13.5" style="3" customWidth="1"/>
    <col min="6566" max="6566" width="11.8833333333333" style="3" customWidth="1"/>
    <col min="6567" max="6567" width="7.88333333333333" style="3" customWidth="1"/>
    <col min="6568" max="6816" width="9" style="3"/>
    <col min="6817" max="6817" width="12" style="3" customWidth="1"/>
    <col min="6818" max="6818" width="15.3833333333333" style="3" customWidth="1"/>
    <col min="6819" max="6819" width="12.1333333333333" style="3" customWidth="1"/>
    <col min="6820" max="6820" width="12.75" style="3" customWidth="1"/>
    <col min="6821" max="6821" width="13.5" style="3" customWidth="1"/>
    <col min="6822" max="6822" width="11.8833333333333" style="3" customWidth="1"/>
    <col min="6823" max="6823" width="7.88333333333333" style="3" customWidth="1"/>
    <col min="6824" max="7072" width="9" style="3"/>
    <col min="7073" max="7073" width="12" style="3" customWidth="1"/>
    <col min="7074" max="7074" width="15.3833333333333" style="3" customWidth="1"/>
    <col min="7075" max="7075" width="12.1333333333333" style="3" customWidth="1"/>
    <col min="7076" max="7076" width="12.75" style="3" customWidth="1"/>
    <col min="7077" max="7077" width="13.5" style="3" customWidth="1"/>
    <col min="7078" max="7078" width="11.8833333333333" style="3" customWidth="1"/>
    <col min="7079" max="7079" width="7.88333333333333" style="3" customWidth="1"/>
    <col min="7080" max="7328" width="9" style="3"/>
    <col min="7329" max="7329" width="12" style="3" customWidth="1"/>
    <col min="7330" max="7330" width="15.3833333333333" style="3" customWidth="1"/>
    <col min="7331" max="7331" width="12.1333333333333" style="3" customWidth="1"/>
    <col min="7332" max="7332" width="12.75" style="3" customWidth="1"/>
    <col min="7333" max="7333" width="13.5" style="3" customWidth="1"/>
    <col min="7334" max="7334" width="11.8833333333333" style="3" customWidth="1"/>
    <col min="7335" max="7335" width="7.88333333333333" style="3" customWidth="1"/>
    <col min="7336" max="7584" width="9" style="3"/>
    <col min="7585" max="7585" width="12" style="3" customWidth="1"/>
    <col min="7586" max="7586" width="15.3833333333333" style="3" customWidth="1"/>
    <col min="7587" max="7587" width="12.1333333333333" style="3" customWidth="1"/>
    <col min="7588" max="7588" width="12.75" style="3" customWidth="1"/>
    <col min="7589" max="7589" width="13.5" style="3" customWidth="1"/>
    <col min="7590" max="7590" width="11.8833333333333" style="3" customWidth="1"/>
    <col min="7591" max="7591" width="7.88333333333333" style="3" customWidth="1"/>
    <col min="7592" max="7840" width="9" style="3"/>
    <col min="7841" max="7841" width="12" style="3" customWidth="1"/>
    <col min="7842" max="7842" width="15.3833333333333" style="3" customWidth="1"/>
    <col min="7843" max="7843" width="12.1333333333333" style="3" customWidth="1"/>
    <col min="7844" max="7844" width="12.75" style="3" customWidth="1"/>
    <col min="7845" max="7845" width="13.5" style="3" customWidth="1"/>
    <col min="7846" max="7846" width="11.8833333333333" style="3" customWidth="1"/>
    <col min="7847" max="7847" width="7.88333333333333" style="3" customWidth="1"/>
    <col min="7848" max="8096" width="9" style="3"/>
    <col min="8097" max="8097" width="12" style="3" customWidth="1"/>
    <col min="8098" max="8098" width="15.3833333333333" style="3" customWidth="1"/>
    <col min="8099" max="8099" width="12.1333333333333" style="3" customWidth="1"/>
    <col min="8100" max="8100" width="12.75" style="3" customWidth="1"/>
    <col min="8101" max="8101" width="13.5" style="3" customWidth="1"/>
    <col min="8102" max="8102" width="11.8833333333333" style="3" customWidth="1"/>
    <col min="8103" max="8103" width="7.88333333333333" style="3" customWidth="1"/>
    <col min="8104" max="8352" width="9" style="3"/>
    <col min="8353" max="8353" width="12" style="3" customWidth="1"/>
    <col min="8354" max="8354" width="15.3833333333333" style="3" customWidth="1"/>
    <col min="8355" max="8355" width="12.1333333333333" style="3" customWidth="1"/>
    <col min="8356" max="8356" width="12.75" style="3" customWidth="1"/>
    <col min="8357" max="8357" width="13.5" style="3" customWidth="1"/>
    <col min="8358" max="8358" width="11.8833333333333" style="3" customWidth="1"/>
    <col min="8359" max="8359" width="7.88333333333333" style="3" customWidth="1"/>
    <col min="8360" max="8608" width="9" style="3"/>
    <col min="8609" max="8609" width="12" style="3" customWidth="1"/>
    <col min="8610" max="8610" width="15.3833333333333" style="3" customWidth="1"/>
    <col min="8611" max="8611" width="12.1333333333333" style="3" customWidth="1"/>
    <col min="8612" max="8612" width="12.75" style="3" customWidth="1"/>
    <col min="8613" max="8613" width="13.5" style="3" customWidth="1"/>
    <col min="8614" max="8614" width="11.8833333333333" style="3" customWidth="1"/>
    <col min="8615" max="8615" width="7.88333333333333" style="3" customWidth="1"/>
    <col min="8616" max="8864" width="9" style="3"/>
    <col min="8865" max="8865" width="12" style="3" customWidth="1"/>
    <col min="8866" max="8866" width="15.3833333333333" style="3" customWidth="1"/>
    <col min="8867" max="8867" width="12.1333333333333" style="3" customWidth="1"/>
    <col min="8868" max="8868" width="12.75" style="3" customWidth="1"/>
    <col min="8869" max="8869" width="13.5" style="3" customWidth="1"/>
    <col min="8870" max="8870" width="11.8833333333333" style="3" customWidth="1"/>
    <col min="8871" max="8871" width="7.88333333333333" style="3" customWidth="1"/>
    <col min="8872" max="9120" width="9" style="3"/>
    <col min="9121" max="9121" width="12" style="3" customWidth="1"/>
    <col min="9122" max="9122" width="15.3833333333333" style="3" customWidth="1"/>
    <col min="9123" max="9123" width="12.1333333333333" style="3" customWidth="1"/>
    <col min="9124" max="9124" width="12.75" style="3" customWidth="1"/>
    <col min="9125" max="9125" width="13.5" style="3" customWidth="1"/>
    <col min="9126" max="9126" width="11.8833333333333" style="3" customWidth="1"/>
    <col min="9127" max="9127" width="7.88333333333333" style="3" customWidth="1"/>
    <col min="9128" max="9376" width="9" style="3"/>
    <col min="9377" max="9377" width="12" style="3" customWidth="1"/>
    <col min="9378" max="9378" width="15.3833333333333" style="3" customWidth="1"/>
    <col min="9379" max="9379" width="12.1333333333333" style="3" customWidth="1"/>
    <col min="9380" max="9380" width="12.75" style="3" customWidth="1"/>
    <col min="9381" max="9381" width="13.5" style="3" customWidth="1"/>
    <col min="9382" max="9382" width="11.8833333333333" style="3" customWidth="1"/>
    <col min="9383" max="9383" width="7.88333333333333" style="3" customWidth="1"/>
    <col min="9384" max="9632" width="9" style="3"/>
    <col min="9633" max="9633" width="12" style="3" customWidth="1"/>
    <col min="9634" max="9634" width="15.3833333333333" style="3" customWidth="1"/>
    <col min="9635" max="9635" width="12.1333333333333" style="3" customWidth="1"/>
    <col min="9636" max="9636" width="12.75" style="3" customWidth="1"/>
    <col min="9637" max="9637" width="13.5" style="3" customWidth="1"/>
    <col min="9638" max="9638" width="11.8833333333333" style="3" customWidth="1"/>
    <col min="9639" max="9639" width="7.88333333333333" style="3" customWidth="1"/>
    <col min="9640" max="9888" width="9" style="3"/>
    <col min="9889" max="9889" width="12" style="3" customWidth="1"/>
    <col min="9890" max="9890" width="15.3833333333333" style="3" customWidth="1"/>
    <col min="9891" max="9891" width="12.1333333333333" style="3" customWidth="1"/>
    <col min="9892" max="9892" width="12.75" style="3" customWidth="1"/>
    <col min="9893" max="9893" width="13.5" style="3" customWidth="1"/>
    <col min="9894" max="9894" width="11.8833333333333" style="3" customWidth="1"/>
    <col min="9895" max="9895" width="7.88333333333333" style="3" customWidth="1"/>
    <col min="9896" max="10144" width="9" style="3"/>
    <col min="10145" max="10145" width="12" style="3" customWidth="1"/>
    <col min="10146" max="10146" width="15.3833333333333" style="3" customWidth="1"/>
    <col min="10147" max="10147" width="12.1333333333333" style="3" customWidth="1"/>
    <col min="10148" max="10148" width="12.75" style="3" customWidth="1"/>
    <col min="10149" max="10149" width="13.5" style="3" customWidth="1"/>
    <col min="10150" max="10150" width="11.8833333333333" style="3" customWidth="1"/>
    <col min="10151" max="10151" width="7.88333333333333" style="3" customWidth="1"/>
    <col min="10152" max="10400" width="9" style="3"/>
    <col min="10401" max="10401" width="12" style="3" customWidth="1"/>
    <col min="10402" max="10402" width="15.3833333333333" style="3" customWidth="1"/>
    <col min="10403" max="10403" width="12.1333333333333" style="3" customWidth="1"/>
    <col min="10404" max="10404" width="12.75" style="3" customWidth="1"/>
    <col min="10405" max="10405" width="13.5" style="3" customWidth="1"/>
    <col min="10406" max="10406" width="11.8833333333333" style="3" customWidth="1"/>
    <col min="10407" max="10407" width="7.88333333333333" style="3" customWidth="1"/>
    <col min="10408" max="10656" width="9" style="3"/>
    <col min="10657" max="10657" width="12" style="3" customWidth="1"/>
    <col min="10658" max="10658" width="15.3833333333333" style="3" customWidth="1"/>
    <col min="10659" max="10659" width="12.1333333333333" style="3" customWidth="1"/>
    <col min="10660" max="10660" width="12.75" style="3" customWidth="1"/>
    <col min="10661" max="10661" width="13.5" style="3" customWidth="1"/>
    <col min="10662" max="10662" width="11.8833333333333" style="3" customWidth="1"/>
    <col min="10663" max="10663" width="7.88333333333333" style="3" customWidth="1"/>
    <col min="10664" max="10912" width="9" style="3"/>
    <col min="10913" max="10913" width="12" style="3" customWidth="1"/>
    <col min="10914" max="10914" width="15.3833333333333" style="3" customWidth="1"/>
    <col min="10915" max="10915" width="12.1333333333333" style="3" customWidth="1"/>
    <col min="10916" max="10916" width="12.75" style="3" customWidth="1"/>
    <col min="10917" max="10917" width="13.5" style="3" customWidth="1"/>
    <col min="10918" max="10918" width="11.8833333333333" style="3" customWidth="1"/>
    <col min="10919" max="10919" width="7.88333333333333" style="3" customWidth="1"/>
    <col min="10920" max="11168" width="9" style="3"/>
    <col min="11169" max="11169" width="12" style="3" customWidth="1"/>
    <col min="11170" max="11170" width="15.3833333333333" style="3" customWidth="1"/>
    <col min="11171" max="11171" width="12.1333333333333" style="3" customWidth="1"/>
    <col min="11172" max="11172" width="12.75" style="3" customWidth="1"/>
    <col min="11173" max="11173" width="13.5" style="3" customWidth="1"/>
    <col min="11174" max="11174" width="11.8833333333333" style="3" customWidth="1"/>
    <col min="11175" max="11175" width="7.88333333333333" style="3" customWidth="1"/>
    <col min="11176" max="11424" width="9" style="3"/>
    <col min="11425" max="11425" width="12" style="3" customWidth="1"/>
    <col min="11426" max="11426" width="15.3833333333333" style="3" customWidth="1"/>
    <col min="11427" max="11427" width="12.1333333333333" style="3" customWidth="1"/>
    <col min="11428" max="11428" width="12.75" style="3" customWidth="1"/>
    <col min="11429" max="11429" width="13.5" style="3" customWidth="1"/>
    <col min="11430" max="11430" width="11.8833333333333" style="3" customWidth="1"/>
    <col min="11431" max="11431" width="7.88333333333333" style="3" customWidth="1"/>
    <col min="11432" max="11680" width="9" style="3"/>
    <col min="11681" max="11681" width="12" style="3" customWidth="1"/>
    <col min="11682" max="11682" width="15.3833333333333" style="3" customWidth="1"/>
    <col min="11683" max="11683" width="12.1333333333333" style="3" customWidth="1"/>
    <col min="11684" max="11684" width="12.75" style="3" customWidth="1"/>
    <col min="11685" max="11685" width="13.5" style="3" customWidth="1"/>
    <col min="11686" max="11686" width="11.8833333333333" style="3" customWidth="1"/>
    <col min="11687" max="11687" width="7.88333333333333" style="3" customWidth="1"/>
    <col min="11688" max="11936" width="9" style="3"/>
    <col min="11937" max="11937" width="12" style="3" customWidth="1"/>
    <col min="11938" max="11938" width="15.3833333333333" style="3" customWidth="1"/>
    <col min="11939" max="11939" width="12.1333333333333" style="3" customWidth="1"/>
    <col min="11940" max="11940" width="12.75" style="3" customWidth="1"/>
    <col min="11941" max="11941" width="13.5" style="3" customWidth="1"/>
    <col min="11942" max="11942" width="11.8833333333333" style="3" customWidth="1"/>
    <col min="11943" max="11943" width="7.88333333333333" style="3" customWidth="1"/>
    <col min="11944" max="12192" width="9" style="3"/>
    <col min="12193" max="12193" width="12" style="3" customWidth="1"/>
    <col min="12194" max="12194" width="15.3833333333333" style="3" customWidth="1"/>
    <col min="12195" max="12195" width="12.1333333333333" style="3" customWidth="1"/>
    <col min="12196" max="12196" width="12.75" style="3" customWidth="1"/>
    <col min="12197" max="12197" width="13.5" style="3" customWidth="1"/>
    <col min="12198" max="12198" width="11.8833333333333" style="3" customWidth="1"/>
    <col min="12199" max="12199" width="7.88333333333333" style="3" customWidth="1"/>
    <col min="12200" max="12448" width="9" style="3"/>
    <col min="12449" max="12449" width="12" style="3" customWidth="1"/>
    <col min="12450" max="12450" width="15.3833333333333" style="3" customWidth="1"/>
    <col min="12451" max="12451" width="12.1333333333333" style="3" customWidth="1"/>
    <col min="12452" max="12452" width="12.75" style="3" customWidth="1"/>
    <col min="12453" max="12453" width="13.5" style="3" customWidth="1"/>
    <col min="12454" max="12454" width="11.8833333333333" style="3" customWidth="1"/>
    <col min="12455" max="12455" width="7.88333333333333" style="3" customWidth="1"/>
    <col min="12456" max="12704" width="9" style="3"/>
    <col min="12705" max="12705" width="12" style="3" customWidth="1"/>
    <col min="12706" max="12706" width="15.3833333333333" style="3" customWidth="1"/>
    <col min="12707" max="12707" width="12.1333333333333" style="3" customWidth="1"/>
    <col min="12708" max="12708" width="12.75" style="3" customWidth="1"/>
    <col min="12709" max="12709" width="13.5" style="3" customWidth="1"/>
    <col min="12710" max="12710" width="11.8833333333333" style="3" customWidth="1"/>
    <col min="12711" max="12711" width="7.88333333333333" style="3" customWidth="1"/>
    <col min="12712" max="12960" width="9" style="3"/>
    <col min="12961" max="12961" width="12" style="3" customWidth="1"/>
    <col min="12962" max="12962" width="15.3833333333333" style="3" customWidth="1"/>
    <col min="12963" max="12963" width="12.1333333333333" style="3" customWidth="1"/>
    <col min="12964" max="12964" width="12.75" style="3" customWidth="1"/>
    <col min="12965" max="12965" width="13.5" style="3" customWidth="1"/>
    <col min="12966" max="12966" width="11.8833333333333" style="3" customWidth="1"/>
    <col min="12967" max="12967" width="7.88333333333333" style="3" customWidth="1"/>
    <col min="12968" max="13216" width="9" style="3"/>
    <col min="13217" max="13217" width="12" style="3" customWidth="1"/>
    <col min="13218" max="13218" width="15.3833333333333" style="3" customWidth="1"/>
    <col min="13219" max="13219" width="12.1333333333333" style="3" customWidth="1"/>
    <col min="13220" max="13220" width="12.75" style="3" customWidth="1"/>
    <col min="13221" max="13221" width="13.5" style="3" customWidth="1"/>
    <col min="13222" max="13222" width="11.8833333333333" style="3" customWidth="1"/>
    <col min="13223" max="13223" width="7.88333333333333" style="3" customWidth="1"/>
    <col min="13224" max="13472" width="9" style="3"/>
    <col min="13473" max="13473" width="12" style="3" customWidth="1"/>
    <col min="13474" max="13474" width="15.3833333333333" style="3" customWidth="1"/>
    <col min="13475" max="13475" width="12.1333333333333" style="3" customWidth="1"/>
    <col min="13476" max="13476" width="12.75" style="3" customWidth="1"/>
    <col min="13477" max="13477" width="13.5" style="3" customWidth="1"/>
    <col min="13478" max="13478" width="11.8833333333333" style="3" customWidth="1"/>
    <col min="13479" max="13479" width="7.88333333333333" style="3" customWidth="1"/>
    <col min="13480" max="13728" width="9" style="3"/>
    <col min="13729" max="13729" width="12" style="3" customWidth="1"/>
    <col min="13730" max="13730" width="15.3833333333333" style="3" customWidth="1"/>
    <col min="13731" max="13731" width="12.1333333333333" style="3" customWidth="1"/>
    <col min="13732" max="13732" width="12.75" style="3" customWidth="1"/>
    <col min="13733" max="13733" width="13.5" style="3" customWidth="1"/>
    <col min="13734" max="13734" width="11.8833333333333" style="3" customWidth="1"/>
    <col min="13735" max="13735" width="7.88333333333333" style="3" customWidth="1"/>
    <col min="13736" max="13984" width="9" style="3"/>
    <col min="13985" max="13985" width="12" style="3" customWidth="1"/>
    <col min="13986" max="13986" width="15.3833333333333" style="3" customWidth="1"/>
    <col min="13987" max="13987" width="12.1333333333333" style="3" customWidth="1"/>
    <col min="13988" max="13988" width="12.75" style="3" customWidth="1"/>
    <col min="13989" max="13989" width="13.5" style="3" customWidth="1"/>
    <col min="13990" max="13990" width="11.8833333333333" style="3" customWidth="1"/>
    <col min="13991" max="13991" width="7.88333333333333" style="3" customWidth="1"/>
    <col min="13992" max="14240" width="9" style="3"/>
    <col min="14241" max="14241" width="12" style="3" customWidth="1"/>
    <col min="14242" max="14242" width="15.3833333333333" style="3" customWidth="1"/>
    <col min="14243" max="14243" width="12.1333333333333" style="3" customWidth="1"/>
    <col min="14244" max="14244" width="12.75" style="3" customWidth="1"/>
    <col min="14245" max="14245" width="13.5" style="3" customWidth="1"/>
    <col min="14246" max="14246" width="11.8833333333333" style="3" customWidth="1"/>
    <col min="14247" max="14247" width="7.88333333333333" style="3" customWidth="1"/>
    <col min="14248" max="14496" width="9" style="3"/>
    <col min="14497" max="14497" width="12" style="3" customWidth="1"/>
    <col min="14498" max="14498" width="15.3833333333333" style="3" customWidth="1"/>
    <col min="14499" max="14499" width="12.1333333333333" style="3" customWidth="1"/>
    <col min="14500" max="14500" width="12.75" style="3" customWidth="1"/>
    <col min="14501" max="14501" width="13.5" style="3" customWidth="1"/>
    <col min="14502" max="14502" width="11.8833333333333" style="3" customWidth="1"/>
    <col min="14503" max="14503" width="7.88333333333333" style="3" customWidth="1"/>
    <col min="14504" max="14752" width="9" style="3"/>
    <col min="14753" max="14753" width="12" style="3" customWidth="1"/>
    <col min="14754" max="14754" width="15.3833333333333" style="3" customWidth="1"/>
    <col min="14755" max="14755" width="12.1333333333333" style="3" customWidth="1"/>
    <col min="14756" max="14756" width="12.75" style="3" customWidth="1"/>
    <col min="14757" max="14757" width="13.5" style="3" customWidth="1"/>
    <col min="14758" max="14758" width="11.8833333333333" style="3" customWidth="1"/>
    <col min="14759" max="14759" width="7.88333333333333" style="3" customWidth="1"/>
    <col min="14760" max="15008" width="9" style="3"/>
    <col min="15009" max="15009" width="12" style="3" customWidth="1"/>
    <col min="15010" max="15010" width="15.3833333333333" style="3" customWidth="1"/>
    <col min="15011" max="15011" width="12.1333333333333" style="3" customWidth="1"/>
    <col min="15012" max="15012" width="12.75" style="3" customWidth="1"/>
    <col min="15013" max="15013" width="13.5" style="3" customWidth="1"/>
    <col min="15014" max="15014" width="11.8833333333333" style="3" customWidth="1"/>
    <col min="15015" max="15015" width="7.88333333333333" style="3" customWidth="1"/>
    <col min="15016" max="15264" width="9" style="3"/>
    <col min="15265" max="15265" width="12" style="3" customWidth="1"/>
    <col min="15266" max="15266" width="15.3833333333333" style="3" customWidth="1"/>
    <col min="15267" max="15267" width="12.1333333333333" style="3" customWidth="1"/>
    <col min="15268" max="15268" width="12.75" style="3" customWidth="1"/>
    <col min="15269" max="15269" width="13.5" style="3" customWidth="1"/>
    <col min="15270" max="15270" width="11.8833333333333" style="3" customWidth="1"/>
    <col min="15271" max="15271" width="7.88333333333333" style="3" customWidth="1"/>
    <col min="15272" max="15520" width="9" style="3"/>
    <col min="15521" max="15521" width="12" style="3" customWidth="1"/>
    <col min="15522" max="15522" width="15.3833333333333" style="3" customWidth="1"/>
    <col min="15523" max="15523" width="12.1333333333333" style="3" customWidth="1"/>
    <col min="15524" max="15524" width="12.75" style="3" customWidth="1"/>
    <col min="15525" max="15525" width="13.5" style="3" customWidth="1"/>
    <col min="15526" max="15526" width="11.8833333333333" style="3" customWidth="1"/>
    <col min="15527" max="15527" width="7.88333333333333" style="3" customWidth="1"/>
    <col min="15528" max="15776" width="9" style="3"/>
    <col min="15777" max="15777" width="12" style="3" customWidth="1"/>
    <col min="15778" max="15778" width="15.3833333333333" style="3" customWidth="1"/>
    <col min="15779" max="15779" width="12.1333333333333" style="3" customWidth="1"/>
    <col min="15780" max="15780" width="12.75" style="3" customWidth="1"/>
    <col min="15781" max="15781" width="13.5" style="3" customWidth="1"/>
    <col min="15782" max="15782" width="11.8833333333333" style="3" customWidth="1"/>
    <col min="15783" max="15783" width="7.88333333333333" style="3" customWidth="1"/>
    <col min="15784" max="16032" width="9" style="3"/>
    <col min="16033" max="16033" width="12" style="3" customWidth="1"/>
    <col min="16034" max="16034" width="15.3833333333333" style="3" customWidth="1"/>
    <col min="16035" max="16035" width="12.1333333333333" style="3" customWidth="1"/>
    <col min="16036" max="16036" width="12.75" style="3" customWidth="1"/>
    <col min="16037" max="16037" width="13.5" style="3" customWidth="1"/>
    <col min="16038" max="16038" width="11.8833333333333" style="3" customWidth="1"/>
    <col min="16039" max="16039" width="7.88333333333333" style="3" customWidth="1"/>
    <col min="16040" max="16384" width="9" style="3"/>
  </cols>
  <sheetData>
    <row r="1" ht="45" customHeight="1" spans="1:7">
      <c r="A1" s="5" t="s">
        <v>0</v>
      </c>
      <c r="B1" s="6"/>
      <c r="C1" s="6"/>
      <c r="D1" s="6"/>
      <c r="E1" s="6"/>
      <c r="F1" s="6"/>
      <c r="G1" s="6"/>
    </row>
    <row r="2" ht="24.75" customHeight="1" spans="1:7">
      <c r="A2" s="7" t="s">
        <v>1</v>
      </c>
      <c r="B2" s="7"/>
      <c r="C2" s="7"/>
      <c r="D2" s="8"/>
      <c r="E2" s="8"/>
      <c r="F2" s="9" t="s">
        <v>2</v>
      </c>
      <c r="G2" s="10">
        <f>F9+G11+G12+G13+G14+G15</f>
        <v>90</v>
      </c>
    </row>
    <row r="3" s="1" customFormat="1" ht="33.95" customHeight="1" spans="1:7">
      <c r="A3" s="11" t="s">
        <v>3</v>
      </c>
      <c r="B3" s="12" t="s">
        <v>4</v>
      </c>
      <c r="C3" s="12"/>
      <c r="D3" s="12"/>
      <c r="E3" s="11"/>
      <c r="F3" s="11"/>
      <c r="G3" s="11"/>
    </row>
    <row r="4" s="1" customFormat="1" ht="33.95" customHeight="1" spans="1:7">
      <c r="A4" s="11" t="s">
        <v>5</v>
      </c>
      <c r="B4" s="13" t="s">
        <v>6</v>
      </c>
      <c r="C4" s="14"/>
      <c r="D4" s="12" t="s">
        <v>7</v>
      </c>
      <c r="E4" s="15" t="s">
        <v>6</v>
      </c>
      <c r="F4" s="15"/>
      <c r="G4" s="15"/>
    </row>
    <row r="5" s="1" customFormat="1" ht="33.95" customHeight="1" spans="1:7">
      <c r="A5" s="12" t="s">
        <v>8</v>
      </c>
      <c r="B5" s="16" t="s">
        <v>9</v>
      </c>
      <c r="C5" s="17"/>
      <c r="D5" s="17"/>
      <c r="E5" s="18"/>
      <c r="F5" s="18"/>
      <c r="G5" s="19"/>
    </row>
    <row r="6" s="1" customFormat="1" ht="33.95" customHeight="1" spans="1:7">
      <c r="A6" s="20" t="s">
        <v>10</v>
      </c>
      <c r="B6" s="21" t="s">
        <v>11</v>
      </c>
      <c r="C6" s="21"/>
      <c r="D6" s="21"/>
      <c r="E6" s="21"/>
      <c r="F6" s="21"/>
      <c r="G6" s="21"/>
    </row>
    <row r="7" s="1" customFormat="1" ht="33.95" customHeight="1" spans="1:7">
      <c r="A7" s="22" t="s">
        <v>12</v>
      </c>
      <c r="B7" s="21" t="s">
        <v>13</v>
      </c>
      <c r="C7" s="21"/>
      <c r="D7" s="21"/>
      <c r="E7" s="21"/>
      <c r="F7" s="21"/>
      <c r="G7" s="21"/>
    </row>
    <row r="8" s="1" customFormat="1" ht="33.95" customHeight="1" spans="1:7">
      <c r="A8" s="23" t="s">
        <v>14</v>
      </c>
      <c r="B8" s="24" t="s">
        <v>15</v>
      </c>
      <c r="C8" s="24" t="s">
        <v>16</v>
      </c>
      <c r="D8" s="24" t="s">
        <v>17</v>
      </c>
      <c r="E8" s="24" t="s">
        <v>18</v>
      </c>
      <c r="F8" s="25" t="s">
        <v>19</v>
      </c>
      <c r="G8" s="25"/>
    </row>
    <row r="9" s="1" customFormat="1" ht="33.95" customHeight="1" spans="1:7">
      <c r="A9" s="23"/>
      <c r="B9" s="26" t="s">
        <v>20</v>
      </c>
      <c r="C9" s="27">
        <v>79.15</v>
      </c>
      <c r="D9" s="28">
        <v>79.15</v>
      </c>
      <c r="E9" s="29">
        <f>D9/C9</f>
        <v>1</v>
      </c>
      <c r="F9" s="30">
        <f>20*E9</f>
        <v>20</v>
      </c>
      <c r="G9" s="30"/>
    </row>
    <row r="10" s="1" customFormat="1" ht="33.95" customHeight="1" spans="1:7">
      <c r="A10" s="12" t="s">
        <v>21</v>
      </c>
      <c r="B10" s="12" t="s">
        <v>22</v>
      </c>
      <c r="C10" s="22" t="s">
        <v>23</v>
      </c>
      <c r="D10" s="31"/>
      <c r="E10" s="12" t="s">
        <v>24</v>
      </c>
      <c r="F10" s="12" t="s">
        <v>25</v>
      </c>
      <c r="G10" s="32" t="s">
        <v>26</v>
      </c>
    </row>
    <row r="11" s="1" customFormat="1" ht="33.95" customHeight="1" spans="1:7">
      <c r="A11" s="33" t="s">
        <v>27</v>
      </c>
      <c r="B11" s="33" t="s">
        <v>28</v>
      </c>
      <c r="C11" s="34" t="s">
        <v>29</v>
      </c>
      <c r="D11" s="35"/>
      <c r="E11" s="36" t="s">
        <v>30</v>
      </c>
      <c r="F11" s="36" t="s">
        <v>31</v>
      </c>
      <c r="G11" s="37">
        <v>10</v>
      </c>
    </row>
    <row r="12" s="1" customFormat="1" ht="33.95" customHeight="1" spans="1:7">
      <c r="A12" s="33"/>
      <c r="B12" s="33"/>
      <c r="C12" s="38" t="s">
        <v>32</v>
      </c>
      <c r="D12" s="39"/>
      <c r="E12" s="36" t="s">
        <v>30</v>
      </c>
      <c r="F12" s="40" t="s">
        <v>33</v>
      </c>
      <c r="G12" s="37">
        <v>10</v>
      </c>
    </row>
    <row r="13" s="1" customFormat="1" ht="33.95" customHeight="1" spans="1:7">
      <c r="A13" s="33"/>
      <c r="B13" s="33" t="s">
        <v>34</v>
      </c>
      <c r="C13" s="38" t="s">
        <v>35</v>
      </c>
      <c r="D13" s="39"/>
      <c r="E13" s="41">
        <v>0.95</v>
      </c>
      <c r="F13" s="40">
        <v>1</v>
      </c>
      <c r="G13" s="37">
        <v>10</v>
      </c>
    </row>
    <row r="14" s="1" customFormat="1" ht="33.95" customHeight="1" spans="1:7">
      <c r="A14" s="33"/>
      <c r="B14" s="33"/>
      <c r="C14" s="38" t="s">
        <v>36</v>
      </c>
      <c r="D14" s="39"/>
      <c r="E14" s="41">
        <v>1</v>
      </c>
      <c r="F14" s="40">
        <v>1</v>
      </c>
      <c r="G14" s="37">
        <v>20</v>
      </c>
    </row>
    <row r="15" s="1" customFormat="1" ht="33.95" customHeight="1" spans="1:7">
      <c r="A15" s="33"/>
      <c r="B15" s="33"/>
      <c r="C15" s="38" t="s">
        <v>37</v>
      </c>
      <c r="D15" s="39"/>
      <c r="E15" s="41">
        <v>1</v>
      </c>
      <c r="F15" s="40">
        <v>1</v>
      </c>
      <c r="G15" s="37">
        <v>20</v>
      </c>
    </row>
    <row r="16" s="1" customFormat="1" ht="33.95" customHeight="1" spans="1:7">
      <c r="A16" s="33"/>
      <c r="B16" s="33"/>
      <c r="C16" s="42" t="s">
        <v>38</v>
      </c>
      <c r="D16" s="43"/>
      <c r="E16" s="41" t="s">
        <v>39</v>
      </c>
      <c r="F16" s="44" t="s">
        <v>40</v>
      </c>
      <c r="G16" s="37" t="s">
        <v>41</v>
      </c>
    </row>
    <row r="17" s="1" customFormat="1" ht="33.95" customHeight="1" spans="1:7">
      <c r="A17" s="12" t="s">
        <v>42</v>
      </c>
      <c r="B17" s="45" t="s">
        <v>43</v>
      </c>
      <c r="C17" s="46" t="s">
        <v>44</v>
      </c>
      <c r="D17" s="47"/>
      <c r="E17" s="15" t="s">
        <v>45</v>
      </c>
      <c r="F17" s="15" t="s">
        <v>45</v>
      </c>
      <c r="G17" s="15"/>
    </row>
    <row r="18" s="2" customFormat="1" ht="27.75" customHeight="1" spans="1:7">
      <c r="A18" s="48" t="s">
        <v>46</v>
      </c>
      <c r="B18" s="49" t="s">
        <v>47</v>
      </c>
      <c r="C18" s="50"/>
      <c r="D18" s="50"/>
      <c r="E18" s="50"/>
      <c r="F18" s="50"/>
      <c r="G18" s="51"/>
    </row>
    <row r="19" s="2" customFormat="1" ht="27.75" customHeight="1" spans="1:7">
      <c r="A19" s="52"/>
      <c r="B19" s="53"/>
      <c r="C19" s="54"/>
      <c r="D19" s="54"/>
      <c r="E19" s="54"/>
      <c r="F19" s="54"/>
      <c r="G19" s="55"/>
    </row>
    <row r="20" s="2" customFormat="1" ht="27.75" customHeight="1" spans="1:7">
      <c r="A20" s="48" t="s">
        <v>48</v>
      </c>
      <c r="B20" s="49" t="s">
        <v>49</v>
      </c>
      <c r="C20" s="50"/>
      <c r="D20" s="50"/>
      <c r="E20" s="50"/>
      <c r="F20" s="50"/>
      <c r="G20" s="51"/>
    </row>
    <row r="21" s="2" customFormat="1" ht="27.75" customHeight="1" spans="1:7">
      <c r="A21" s="52"/>
      <c r="B21" s="53"/>
      <c r="C21" s="54"/>
      <c r="D21" s="54"/>
      <c r="E21" s="54"/>
      <c r="F21" s="54"/>
      <c r="G21" s="55"/>
    </row>
  </sheetData>
  <mergeCells count="26">
    <mergeCell ref="A1:G1"/>
    <mergeCell ref="A2:C2"/>
    <mergeCell ref="B3:G3"/>
    <mergeCell ref="B4:C4"/>
    <mergeCell ref="E4:G4"/>
    <mergeCell ref="B5:G5"/>
    <mergeCell ref="B6:G6"/>
    <mergeCell ref="B7:G7"/>
    <mergeCell ref="F8:G8"/>
    <mergeCell ref="F9:G9"/>
    <mergeCell ref="C10:D10"/>
    <mergeCell ref="C11:D11"/>
    <mergeCell ref="C12:D12"/>
    <mergeCell ref="C13:D13"/>
    <mergeCell ref="C14:D14"/>
    <mergeCell ref="C15:D15"/>
    <mergeCell ref="C16:D16"/>
    <mergeCell ref="C17:D17"/>
    <mergeCell ref="A8:A9"/>
    <mergeCell ref="A11:A16"/>
    <mergeCell ref="A18:A19"/>
    <mergeCell ref="A20:A21"/>
    <mergeCell ref="B11:B12"/>
    <mergeCell ref="B13:B16"/>
    <mergeCell ref="B18:G19"/>
    <mergeCell ref="B20:G21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对方正在输入……</cp:lastModifiedBy>
  <dcterms:created xsi:type="dcterms:W3CDTF">2015-06-05T18:17:00Z</dcterms:created>
  <cp:lastPrinted>2020-05-29T01:51:00Z</cp:lastPrinted>
  <dcterms:modified xsi:type="dcterms:W3CDTF">2020-06-27T02:40:37Z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