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20" windowHeight="17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<sst xmlns="http://schemas.openxmlformats.org/spreadsheetml/2006/main" count="45" uniqueCount="43">
  <si>
    <r>
      <rPr>
        <b/>
        <sz val="16"/>
        <color rgb="FF000000"/>
        <rFont val="宋体"/>
        <charset val="134"/>
      </rPr>
      <t>2019年度监督备案工作经费项目</t>
    </r>
    <r>
      <rPr>
        <b/>
        <sz val="16"/>
        <color indexed="8"/>
        <rFont val="宋体"/>
        <charset val="134"/>
      </rPr>
      <t xml:space="preserve">
绩效目标自评表</t>
    </r>
    <r>
      <rPr>
        <sz val="16"/>
        <color indexed="8"/>
        <rFont val="宋体"/>
        <charset val="134"/>
      </rPr>
      <t xml:space="preserve"> </t>
    </r>
  </si>
  <si>
    <r>
      <rPr>
        <b/>
        <sz val="10"/>
        <color theme="1"/>
        <rFont val="等线"/>
        <charset val="134"/>
        <scheme val="minor"/>
      </rPr>
      <t>填报日期</t>
    </r>
    <r>
      <rPr>
        <sz val="10"/>
        <color theme="1"/>
        <rFont val="等线"/>
        <charset val="134"/>
        <scheme val="minor"/>
      </rPr>
      <t>：2020年5月30日</t>
    </r>
  </si>
  <si>
    <r>
      <rPr>
        <b/>
        <sz val="10"/>
        <color theme="1"/>
        <rFont val="等线"/>
        <charset val="134"/>
        <scheme val="minor"/>
      </rPr>
      <t>总分</t>
    </r>
    <r>
      <rPr>
        <sz val="10"/>
        <color theme="1"/>
        <rFont val="等线"/>
        <charset val="134"/>
        <scheme val="minor"/>
      </rPr>
      <t>：</t>
    </r>
  </si>
  <si>
    <t>项目名称</t>
  </si>
  <si>
    <t>监督备案工作经费</t>
  </si>
  <si>
    <t>主管部门</t>
  </si>
  <si>
    <t>湖北省司法厅</t>
  </si>
  <si>
    <t>项目实施单位</t>
  </si>
  <si>
    <t>项目类别</t>
  </si>
  <si>
    <r>
      <rPr>
        <sz val="10"/>
        <color theme="1"/>
        <rFont val="等线"/>
        <charset val="134"/>
        <scheme val="minor"/>
      </rPr>
      <t xml:space="preserve">1、部门预算项目    </t>
    </r>
    <r>
      <rPr>
        <sz val="10"/>
        <color indexed="8"/>
        <rFont val="Wingdings 2"/>
        <charset val="2"/>
      </rPr>
      <t>R</t>
    </r>
    <r>
      <rPr>
        <sz val="10"/>
        <color indexed="8"/>
        <rFont val="宋体"/>
        <charset val="134"/>
      </rPr>
      <t xml:space="preserve">  2、省直专项   </t>
    </r>
    <r>
      <rPr>
        <sz val="10"/>
        <color indexed="8"/>
        <rFont val="Wingdings 2"/>
        <charset val="2"/>
      </rPr>
      <t>£</t>
    </r>
    <r>
      <rPr>
        <sz val="10"/>
        <color indexed="8"/>
        <rFont val="宋体"/>
        <charset val="134"/>
      </rPr>
      <t xml:space="preserve">    3、省对下转移支付项目    </t>
    </r>
    <r>
      <rPr>
        <sz val="10"/>
        <color indexed="8"/>
        <rFont val="Wingdings 2"/>
        <charset val="2"/>
      </rPr>
      <t>£</t>
    </r>
  </si>
  <si>
    <t>项目属性</t>
  </si>
  <si>
    <r>
      <rPr>
        <sz val="10"/>
        <color theme="1"/>
        <rFont val="等线"/>
        <charset val="134"/>
        <scheme val="minor"/>
      </rPr>
      <t xml:space="preserve">1、持续性项目   </t>
    </r>
    <r>
      <rPr>
        <sz val="10"/>
        <color indexed="8"/>
        <rFont val="Wingdings 2"/>
        <charset val="2"/>
      </rPr>
      <t>R</t>
    </r>
    <r>
      <rPr>
        <sz val="10"/>
        <color indexed="8"/>
        <rFont val="宋体"/>
        <charset val="134"/>
      </rPr>
      <t xml:space="preserve">   2、新增性项目   </t>
    </r>
    <r>
      <rPr>
        <sz val="10"/>
        <color indexed="8"/>
        <rFont val="Wingdings 2"/>
        <charset val="2"/>
      </rPr>
      <t>£</t>
    </r>
  </si>
  <si>
    <t>项目类型</t>
  </si>
  <si>
    <r>
      <rPr>
        <sz val="10"/>
        <color theme="1"/>
        <rFont val="等线"/>
        <charset val="134"/>
        <scheme val="minor"/>
      </rPr>
      <t xml:space="preserve">1、常年性项目   </t>
    </r>
    <r>
      <rPr>
        <sz val="10"/>
        <color indexed="8"/>
        <rFont val="Wingdings 2"/>
        <charset val="2"/>
      </rPr>
      <t>R</t>
    </r>
    <r>
      <rPr>
        <sz val="10"/>
        <color indexed="8"/>
        <rFont val="宋体"/>
        <charset val="134"/>
      </rPr>
      <t xml:space="preserve">   2、延续性项目   </t>
    </r>
    <r>
      <rPr>
        <sz val="10"/>
        <color indexed="8"/>
        <rFont val="Wingdings 2"/>
        <charset val="2"/>
      </rPr>
      <t>£</t>
    </r>
    <r>
      <rPr>
        <sz val="10"/>
        <color indexed="8"/>
        <rFont val="宋体"/>
        <charset val="134"/>
      </rPr>
      <t xml:space="preserve">  3、一次性项目   </t>
    </r>
    <r>
      <rPr>
        <sz val="10"/>
        <color indexed="8"/>
        <rFont val="Wingdings 2"/>
        <charset val="2"/>
      </rPr>
      <t>£</t>
    </r>
  </si>
  <si>
    <r>
      <rPr>
        <b/>
        <sz val="10"/>
        <color theme="1"/>
        <rFont val="等线"/>
        <charset val="134"/>
        <scheme val="minor"/>
      </rPr>
      <t xml:space="preserve">预算执行情况
</t>
    </r>
    <r>
      <rPr>
        <sz val="10"/>
        <color theme="1"/>
        <rFont val="等线"/>
        <charset val="134"/>
        <scheme val="minor"/>
      </rPr>
      <t>（万元）
（20分）</t>
    </r>
  </si>
  <si>
    <t>省级</t>
  </si>
  <si>
    <t>预算数（A）</t>
  </si>
  <si>
    <t>执行数（B）</t>
  </si>
  <si>
    <t>执行率（B/A)</t>
  </si>
  <si>
    <t>得分</t>
  </si>
  <si>
    <t>年度财政资金总额</t>
  </si>
  <si>
    <t>一级指标</t>
  </si>
  <si>
    <t>二级指标</t>
  </si>
  <si>
    <t>三级指标</t>
  </si>
  <si>
    <t>年度指标值（A）</t>
  </si>
  <si>
    <t>实际完成值（B）</t>
  </si>
  <si>
    <t>分值</t>
  </si>
  <si>
    <r>
      <rPr>
        <b/>
        <sz val="10"/>
        <rFont val="宋体"/>
        <charset val="134"/>
      </rPr>
      <t xml:space="preserve">产出指标  </t>
    </r>
    <r>
      <rPr>
        <sz val="10"/>
        <rFont val="宋体"/>
        <charset val="134"/>
      </rPr>
      <t>（60分）</t>
    </r>
  </si>
  <si>
    <t>数量指标</t>
  </si>
  <si>
    <t>规范性文件调研次数完成率（20分）</t>
  </si>
  <si>
    <t>行政执法网络平台运行率（20分）</t>
  </si>
  <si>
    <t>时效指标</t>
  </si>
  <si>
    <t>换发执法证件及时率（20分）</t>
  </si>
  <si>
    <r>
      <rPr>
        <b/>
        <sz val="10"/>
        <color rgb="FF000000"/>
        <rFont val="等线 Light"/>
        <charset val="134"/>
        <scheme val="major"/>
      </rPr>
      <t xml:space="preserve">效益指标   </t>
    </r>
    <r>
      <rPr>
        <sz val="10"/>
        <color rgb="FF000000"/>
        <rFont val="等线 Light"/>
        <charset val="134"/>
        <scheme val="major"/>
      </rPr>
      <t>（20分）</t>
    </r>
  </si>
  <si>
    <t>服务对象满意度</t>
  </si>
  <si>
    <t>社会公众和服务对象满意度</t>
  </si>
  <si>
    <t>≥90%</t>
  </si>
  <si>
    <t>约束性指标</t>
  </si>
  <si>
    <t>资金管理</t>
  </si>
  <si>
    <t>资金管理合规性</t>
  </si>
  <si>
    <t>合规</t>
  </si>
  <si>
    <t>偏差大或目标未完成原因分析</t>
  </si>
  <si>
    <t>改进措施及结果应用方案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</si>
</sst>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#,##0.00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000000"/>
      <name val="等线 Light"/>
      <charset val="134"/>
      <scheme val="major"/>
    </font>
    <font>
      <b/>
      <sz val="10"/>
      <name val="等线 Light"/>
      <charset val="134"/>
      <scheme val="maj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Wingdings 2"/>
      <charset val="2"/>
    </font>
    <font>
      <sz val="10"/>
      <color indexed="8"/>
      <name val="宋体"/>
      <charset val="134"/>
    </font>
    <font>
      <sz val="10"/>
      <color rgb="FF000000"/>
      <name val="等线 Light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20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30" fillId="8" borderId="16" applyNumberFormat="0" applyAlignment="0" applyProtection="0">
      <alignment vertical="center"/>
    </xf>
    <xf numFmtId="0" fontId="23" fillId="18" borderId="17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176" fontId="5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8" fillId="0" borderId="10" xfId="49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B10" sqref="$A10:$XFD10"/>
    </sheetView>
  </sheetViews>
  <sheetFormatPr defaultColWidth="9" defaultRowHeight="14.25" outlineLevelCol="6"/>
  <cols>
    <col min="1" max="1" width="14.775" style="3" customWidth="1"/>
    <col min="2" max="2" width="12.775" style="3" customWidth="1"/>
    <col min="3" max="4" width="11.3833333333333" style="3" customWidth="1"/>
    <col min="5" max="5" width="11.3833333333333" style="4" customWidth="1"/>
    <col min="6" max="7" width="11.3833333333333" style="3" customWidth="1"/>
    <col min="8" max="179" width="9" style="3"/>
    <col min="180" max="180" width="12" style="3" customWidth="1"/>
    <col min="181" max="181" width="15.3833333333333" style="3" customWidth="1"/>
    <col min="182" max="182" width="12.1333333333333" style="3" customWidth="1"/>
    <col min="183" max="183" width="12.75" style="3" customWidth="1"/>
    <col min="184" max="184" width="13.5" style="3" customWidth="1"/>
    <col min="185" max="185" width="11.8833333333333" style="3" customWidth="1"/>
    <col min="186" max="186" width="7.88333333333333" style="3" customWidth="1"/>
    <col min="187" max="435" width="9" style="3"/>
    <col min="436" max="436" width="12" style="3" customWidth="1"/>
    <col min="437" max="437" width="15.3833333333333" style="3" customWidth="1"/>
    <col min="438" max="438" width="12.1333333333333" style="3" customWidth="1"/>
    <col min="439" max="439" width="12.75" style="3" customWidth="1"/>
    <col min="440" max="440" width="13.5" style="3" customWidth="1"/>
    <col min="441" max="441" width="11.8833333333333" style="3" customWidth="1"/>
    <col min="442" max="442" width="7.88333333333333" style="3" customWidth="1"/>
    <col min="443" max="691" width="9" style="3"/>
    <col min="692" max="692" width="12" style="3" customWidth="1"/>
    <col min="693" max="693" width="15.3833333333333" style="3" customWidth="1"/>
    <col min="694" max="694" width="12.1333333333333" style="3" customWidth="1"/>
    <col min="695" max="695" width="12.75" style="3" customWidth="1"/>
    <col min="696" max="696" width="13.5" style="3" customWidth="1"/>
    <col min="697" max="697" width="11.8833333333333" style="3" customWidth="1"/>
    <col min="698" max="698" width="7.88333333333333" style="3" customWidth="1"/>
    <col min="699" max="947" width="9" style="3"/>
    <col min="948" max="948" width="12" style="3" customWidth="1"/>
    <col min="949" max="949" width="15.3833333333333" style="3" customWidth="1"/>
    <col min="950" max="950" width="12.1333333333333" style="3" customWidth="1"/>
    <col min="951" max="951" width="12.75" style="3" customWidth="1"/>
    <col min="952" max="952" width="13.5" style="3" customWidth="1"/>
    <col min="953" max="953" width="11.8833333333333" style="3" customWidth="1"/>
    <col min="954" max="954" width="7.88333333333333" style="3" customWidth="1"/>
    <col min="955" max="1203" width="9" style="3"/>
    <col min="1204" max="1204" width="12" style="3" customWidth="1"/>
    <col min="1205" max="1205" width="15.3833333333333" style="3" customWidth="1"/>
    <col min="1206" max="1206" width="12.1333333333333" style="3" customWidth="1"/>
    <col min="1207" max="1207" width="12.75" style="3" customWidth="1"/>
    <col min="1208" max="1208" width="13.5" style="3" customWidth="1"/>
    <col min="1209" max="1209" width="11.8833333333333" style="3" customWidth="1"/>
    <col min="1210" max="1210" width="7.88333333333333" style="3" customWidth="1"/>
    <col min="1211" max="1459" width="9" style="3"/>
    <col min="1460" max="1460" width="12" style="3" customWidth="1"/>
    <col min="1461" max="1461" width="15.3833333333333" style="3" customWidth="1"/>
    <col min="1462" max="1462" width="12.1333333333333" style="3" customWidth="1"/>
    <col min="1463" max="1463" width="12.75" style="3" customWidth="1"/>
    <col min="1464" max="1464" width="13.5" style="3" customWidth="1"/>
    <col min="1465" max="1465" width="11.8833333333333" style="3" customWidth="1"/>
    <col min="1466" max="1466" width="7.88333333333333" style="3" customWidth="1"/>
    <col min="1467" max="1715" width="9" style="3"/>
    <col min="1716" max="1716" width="12" style="3" customWidth="1"/>
    <col min="1717" max="1717" width="15.3833333333333" style="3" customWidth="1"/>
    <col min="1718" max="1718" width="12.1333333333333" style="3" customWidth="1"/>
    <col min="1719" max="1719" width="12.75" style="3" customWidth="1"/>
    <col min="1720" max="1720" width="13.5" style="3" customWidth="1"/>
    <col min="1721" max="1721" width="11.8833333333333" style="3" customWidth="1"/>
    <col min="1722" max="1722" width="7.88333333333333" style="3" customWidth="1"/>
    <col min="1723" max="1971" width="9" style="3"/>
    <col min="1972" max="1972" width="12" style="3" customWidth="1"/>
    <col min="1973" max="1973" width="15.3833333333333" style="3" customWidth="1"/>
    <col min="1974" max="1974" width="12.1333333333333" style="3" customWidth="1"/>
    <col min="1975" max="1975" width="12.75" style="3" customWidth="1"/>
    <col min="1976" max="1976" width="13.5" style="3" customWidth="1"/>
    <col min="1977" max="1977" width="11.8833333333333" style="3" customWidth="1"/>
    <col min="1978" max="1978" width="7.88333333333333" style="3" customWidth="1"/>
    <col min="1979" max="2227" width="9" style="3"/>
    <col min="2228" max="2228" width="12" style="3" customWidth="1"/>
    <col min="2229" max="2229" width="15.3833333333333" style="3" customWidth="1"/>
    <col min="2230" max="2230" width="12.1333333333333" style="3" customWidth="1"/>
    <col min="2231" max="2231" width="12.75" style="3" customWidth="1"/>
    <col min="2232" max="2232" width="13.5" style="3" customWidth="1"/>
    <col min="2233" max="2233" width="11.8833333333333" style="3" customWidth="1"/>
    <col min="2234" max="2234" width="7.88333333333333" style="3" customWidth="1"/>
    <col min="2235" max="2483" width="9" style="3"/>
    <col min="2484" max="2484" width="12" style="3" customWidth="1"/>
    <col min="2485" max="2485" width="15.3833333333333" style="3" customWidth="1"/>
    <col min="2486" max="2486" width="12.1333333333333" style="3" customWidth="1"/>
    <col min="2487" max="2487" width="12.75" style="3" customWidth="1"/>
    <col min="2488" max="2488" width="13.5" style="3" customWidth="1"/>
    <col min="2489" max="2489" width="11.8833333333333" style="3" customWidth="1"/>
    <col min="2490" max="2490" width="7.88333333333333" style="3" customWidth="1"/>
    <col min="2491" max="2739" width="9" style="3"/>
    <col min="2740" max="2740" width="12" style="3" customWidth="1"/>
    <col min="2741" max="2741" width="15.3833333333333" style="3" customWidth="1"/>
    <col min="2742" max="2742" width="12.1333333333333" style="3" customWidth="1"/>
    <col min="2743" max="2743" width="12.75" style="3" customWidth="1"/>
    <col min="2744" max="2744" width="13.5" style="3" customWidth="1"/>
    <col min="2745" max="2745" width="11.8833333333333" style="3" customWidth="1"/>
    <col min="2746" max="2746" width="7.88333333333333" style="3" customWidth="1"/>
    <col min="2747" max="2995" width="9" style="3"/>
    <col min="2996" max="2996" width="12" style="3" customWidth="1"/>
    <col min="2997" max="2997" width="15.3833333333333" style="3" customWidth="1"/>
    <col min="2998" max="2998" width="12.1333333333333" style="3" customWidth="1"/>
    <col min="2999" max="2999" width="12.75" style="3" customWidth="1"/>
    <col min="3000" max="3000" width="13.5" style="3" customWidth="1"/>
    <col min="3001" max="3001" width="11.8833333333333" style="3" customWidth="1"/>
    <col min="3002" max="3002" width="7.88333333333333" style="3" customWidth="1"/>
    <col min="3003" max="3251" width="9" style="3"/>
    <col min="3252" max="3252" width="12" style="3" customWidth="1"/>
    <col min="3253" max="3253" width="15.3833333333333" style="3" customWidth="1"/>
    <col min="3254" max="3254" width="12.1333333333333" style="3" customWidth="1"/>
    <col min="3255" max="3255" width="12.75" style="3" customWidth="1"/>
    <col min="3256" max="3256" width="13.5" style="3" customWidth="1"/>
    <col min="3257" max="3257" width="11.8833333333333" style="3" customWidth="1"/>
    <col min="3258" max="3258" width="7.88333333333333" style="3" customWidth="1"/>
    <col min="3259" max="3507" width="9" style="3"/>
    <col min="3508" max="3508" width="12" style="3" customWidth="1"/>
    <col min="3509" max="3509" width="15.3833333333333" style="3" customWidth="1"/>
    <col min="3510" max="3510" width="12.1333333333333" style="3" customWidth="1"/>
    <col min="3511" max="3511" width="12.75" style="3" customWidth="1"/>
    <col min="3512" max="3512" width="13.5" style="3" customWidth="1"/>
    <col min="3513" max="3513" width="11.8833333333333" style="3" customWidth="1"/>
    <col min="3514" max="3514" width="7.88333333333333" style="3" customWidth="1"/>
    <col min="3515" max="3763" width="9" style="3"/>
    <col min="3764" max="3764" width="12" style="3" customWidth="1"/>
    <col min="3765" max="3765" width="15.3833333333333" style="3" customWidth="1"/>
    <col min="3766" max="3766" width="12.1333333333333" style="3" customWidth="1"/>
    <col min="3767" max="3767" width="12.75" style="3" customWidth="1"/>
    <col min="3768" max="3768" width="13.5" style="3" customWidth="1"/>
    <col min="3769" max="3769" width="11.8833333333333" style="3" customWidth="1"/>
    <col min="3770" max="3770" width="7.88333333333333" style="3" customWidth="1"/>
    <col min="3771" max="4019" width="9" style="3"/>
    <col min="4020" max="4020" width="12" style="3" customWidth="1"/>
    <col min="4021" max="4021" width="15.3833333333333" style="3" customWidth="1"/>
    <col min="4022" max="4022" width="12.1333333333333" style="3" customWidth="1"/>
    <col min="4023" max="4023" width="12.75" style="3" customWidth="1"/>
    <col min="4024" max="4024" width="13.5" style="3" customWidth="1"/>
    <col min="4025" max="4025" width="11.8833333333333" style="3" customWidth="1"/>
    <col min="4026" max="4026" width="7.88333333333333" style="3" customWidth="1"/>
    <col min="4027" max="4275" width="9" style="3"/>
    <col min="4276" max="4276" width="12" style="3" customWidth="1"/>
    <col min="4277" max="4277" width="15.3833333333333" style="3" customWidth="1"/>
    <col min="4278" max="4278" width="12.1333333333333" style="3" customWidth="1"/>
    <col min="4279" max="4279" width="12.75" style="3" customWidth="1"/>
    <col min="4280" max="4280" width="13.5" style="3" customWidth="1"/>
    <col min="4281" max="4281" width="11.8833333333333" style="3" customWidth="1"/>
    <col min="4282" max="4282" width="7.88333333333333" style="3" customWidth="1"/>
    <col min="4283" max="4531" width="9" style="3"/>
    <col min="4532" max="4532" width="12" style="3" customWidth="1"/>
    <col min="4533" max="4533" width="15.3833333333333" style="3" customWidth="1"/>
    <col min="4534" max="4534" width="12.1333333333333" style="3" customWidth="1"/>
    <col min="4535" max="4535" width="12.75" style="3" customWidth="1"/>
    <col min="4536" max="4536" width="13.5" style="3" customWidth="1"/>
    <col min="4537" max="4537" width="11.8833333333333" style="3" customWidth="1"/>
    <col min="4538" max="4538" width="7.88333333333333" style="3" customWidth="1"/>
    <col min="4539" max="4787" width="9" style="3"/>
    <col min="4788" max="4788" width="12" style="3" customWidth="1"/>
    <col min="4789" max="4789" width="15.3833333333333" style="3" customWidth="1"/>
    <col min="4790" max="4790" width="12.1333333333333" style="3" customWidth="1"/>
    <col min="4791" max="4791" width="12.75" style="3" customWidth="1"/>
    <col min="4792" max="4792" width="13.5" style="3" customWidth="1"/>
    <col min="4793" max="4793" width="11.8833333333333" style="3" customWidth="1"/>
    <col min="4794" max="4794" width="7.88333333333333" style="3" customWidth="1"/>
    <col min="4795" max="5043" width="9" style="3"/>
    <col min="5044" max="5044" width="12" style="3" customWidth="1"/>
    <col min="5045" max="5045" width="15.3833333333333" style="3" customWidth="1"/>
    <col min="5046" max="5046" width="12.1333333333333" style="3" customWidth="1"/>
    <col min="5047" max="5047" width="12.75" style="3" customWidth="1"/>
    <col min="5048" max="5048" width="13.5" style="3" customWidth="1"/>
    <col min="5049" max="5049" width="11.8833333333333" style="3" customWidth="1"/>
    <col min="5050" max="5050" width="7.88333333333333" style="3" customWidth="1"/>
    <col min="5051" max="5299" width="9" style="3"/>
    <col min="5300" max="5300" width="12" style="3" customWidth="1"/>
    <col min="5301" max="5301" width="15.3833333333333" style="3" customWidth="1"/>
    <col min="5302" max="5302" width="12.1333333333333" style="3" customWidth="1"/>
    <col min="5303" max="5303" width="12.75" style="3" customWidth="1"/>
    <col min="5304" max="5304" width="13.5" style="3" customWidth="1"/>
    <col min="5305" max="5305" width="11.8833333333333" style="3" customWidth="1"/>
    <col min="5306" max="5306" width="7.88333333333333" style="3" customWidth="1"/>
    <col min="5307" max="5555" width="9" style="3"/>
    <col min="5556" max="5556" width="12" style="3" customWidth="1"/>
    <col min="5557" max="5557" width="15.3833333333333" style="3" customWidth="1"/>
    <col min="5558" max="5558" width="12.1333333333333" style="3" customWidth="1"/>
    <col min="5559" max="5559" width="12.75" style="3" customWidth="1"/>
    <col min="5560" max="5560" width="13.5" style="3" customWidth="1"/>
    <col min="5561" max="5561" width="11.8833333333333" style="3" customWidth="1"/>
    <col min="5562" max="5562" width="7.88333333333333" style="3" customWidth="1"/>
    <col min="5563" max="5811" width="9" style="3"/>
    <col min="5812" max="5812" width="12" style="3" customWidth="1"/>
    <col min="5813" max="5813" width="15.3833333333333" style="3" customWidth="1"/>
    <col min="5814" max="5814" width="12.1333333333333" style="3" customWidth="1"/>
    <col min="5815" max="5815" width="12.75" style="3" customWidth="1"/>
    <col min="5816" max="5816" width="13.5" style="3" customWidth="1"/>
    <col min="5817" max="5817" width="11.8833333333333" style="3" customWidth="1"/>
    <col min="5818" max="5818" width="7.88333333333333" style="3" customWidth="1"/>
    <col min="5819" max="6067" width="9" style="3"/>
    <col min="6068" max="6068" width="12" style="3" customWidth="1"/>
    <col min="6069" max="6069" width="15.3833333333333" style="3" customWidth="1"/>
    <col min="6070" max="6070" width="12.1333333333333" style="3" customWidth="1"/>
    <col min="6071" max="6071" width="12.75" style="3" customWidth="1"/>
    <col min="6072" max="6072" width="13.5" style="3" customWidth="1"/>
    <col min="6073" max="6073" width="11.8833333333333" style="3" customWidth="1"/>
    <col min="6074" max="6074" width="7.88333333333333" style="3" customWidth="1"/>
    <col min="6075" max="6323" width="9" style="3"/>
    <col min="6324" max="6324" width="12" style="3" customWidth="1"/>
    <col min="6325" max="6325" width="15.3833333333333" style="3" customWidth="1"/>
    <col min="6326" max="6326" width="12.1333333333333" style="3" customWidth="1"/>
    <col min="6327" max="6327" width="12.75" style="3" customWidth="1"/>
    <col min="6328" max="6328" width="13.5" style="3" customWidth="1"/>
    <col min="6329" max="6329" width="11.8833333333333" style="3" customWidth="1"/>
    <col min="6330" max="6330" width="7.88333333333333" style="3" customWidth="1"/>
    <col min="6331" max="6579" width="9" style="3"/>
    <col min="6580" max="6580" width="12" style="3" customWidth="1"/>
    <col min="6581" max="6581" width="15.3833333333333" style="3" customWidth="1"/>
    <col min="6582" max="6582" width="12.1333333333333" style="3" customWidth="1"/>
    <col min="6583" max="6583" width="12.75" style="3" customWidth="1"/>
    <col min="6584" max="6584" width="13.5" style="3" customWidth="1"/>
    <col min="6585" max="6585" width="11.8833333333333" style="3" customWidth="1"/>
    <col min="6586" max="6586" width="7.88333333333333" style="3" customWidth="1"/>
    <col min="6587" max="6835" width="9" style="3"/>
    <col min="6836" max="6836" width="12" style="3" customWidth="1"/>
    <col min="6837" max="6837" width="15.3833333333333" style="3" customWidth="1"/>
    <col min="6838" max="6838" width="12.1333333333333" style="3" customWidth="1"/>
    <col min="6839" max="6839" width="12.75" style="3" customWidth="1"/>
    <col min="6840" max="6840" width="13.5" style="3" customWidth="1"/>
    <col min="6841" max="6841" width="11.8833333333333" style="3" customWidth="1"/>
    <col min="6842" max="6842" width="7.88333333333333" style="3" customWidth="1"/>
    <col min="6843" max="7091" width="9" style="3"/>
    <col min="7092" max="7092" width="12" style="3" customWidth="1"/>
    <col min="7093" max="7093" width="15.3833333333333" style="3" customWidth="1"/>
    <col min="7094" max="7094" width="12.1333333333333" style="3" customWidth="1"/>
    <col min="7095" max="7095" width="12.75" style="3" customWidth="1"/>
    <col min="7096" max="7096" width="13.5" style="3" customWidth="1"/>
    <col min="7097" max="7097" width="11.8833333333333" style="3" customWidth="1"/>
    <col min="7098" max="7098" width="7.88333333333333" style="3" customWidth="1"/>
    <col min="7099" max="7347" width="9" style="3"/>
    <col min="7348" max="7348" width="12" style="3" customWidth="1"/>
    <col min="7349" max="7349" width="15.3833333333333" style="3" customWidth="1"/>
    <col min="7350" max="7350" width="12.1333333333333" style="3" customWidth="1"/>
    <col min="7351" max="7351" width="12.75" style="3" customWidth="1"/>
    <col min="7352" max="7352" width="13.5" style="3" customWidth="1"/>
    <col min="7353" max="7353" width="11.8833333333333" style="3" customWidth="1"/>
    <col min="7354" max="7354" width="7.88333333333333" style="3" customWidth="1"/>
    <col min="7355" max="7603" width="9" style="3"/>
    <col min="7604" max="7604" width="12" style="3" customWidth="1"/>
    <col min="7605" max="7605" width="15.3833333333333" style="3" customWidth="1"/>
    <col min="7606" max="7606" width="12.1333333333333" style="3" customWidth="1"/>
    <col min="7607" max="7607" width="12.75" style="3" customWidth="1"/>
    <col min="7608" max="7608" width="13.5" style="3" customWidth="1"/>
    <col min="7609" max="7609" width="11.8833333333333" style="3" customWidth="1"/>
    <col min="7610" max="7610" width="7.88333333333333" style="3" customWidth="1"/>
    <col min="7611" max="7859" width="9" style="3"/>
    <col min="7860" max="7860" width="12" style="3" customWidth="1"/>
    <col min="7861" max="7861" width="15.3833333333333" style="3" customWidth="1"/>
    <col min="7862" max="7862" width="12.1333333333333" style="3" customWidth="1"/>
    <col min="7863" max="7863" width="12.75" style="3" customWidth="1"/>
    <col min="7864" max="7864" width="13.5" style="3" customWidth="1"/>
    <col min="7865" max="7865" width="11.8833333333333" style="3" customWidth="1"/>
    <col min="7866" max="7866" width="7.88333333333333" style="3" customWidth="1"/>
    <col min="7867" max="8115" width="9" style="3"/>
    <col min="8116" max="8116" width="12" style="3" customWidth="1"/>
    <col min="8117" max="8117" width="15.3833333333333" style="3" customWidth="1"/>
    <col min="8118" max="8118" width="12.1333333333333" style="3" customWidth="1"/>
    <col min="8119" max="8119" width="12.75" style="3" customWidth="1"/>
    <col min="8120" max="8120" width="13.5" style="3" customWidth="1"/>
    <col min="8121" max="8121" width="11.8833333333333" style="3" customWidth="1"/>
    <col min="8122" max="8122" width="7.88333333333333" style="3" customWidth="1"/>
    <col min="8123" max="8371" width="9" style="3"/>
    <col min="8372" max="8372" width="12" style="3" customWidth="1"/>
    <col min="8373" max="8373" width="15.3833333333333" style="3" customWidth="1"/>
    <col min="8374" max="8374" width="12.1333333333333" style="3" customWidth="1"/>
    <col min="8375" max="8375" width="12.75" style="3" customWidth="1"/>
    <col min="8376" max="8376" width="13.5" style="3" customWidth="1"/>
    <col min="8377" max="8377" width="11.8833333333333" style="3" customWidth="1"/>
    <col min="8378" max="8378" width="7.88333333333333" style="3" customWidth="1"/>
    <col min="8379" max="8627" width="9" style="3"/>
    <col min="8628" max="8628" width="12" style="3" customWidth="1"/>
    <col min="8629" max="8629" width="15.3833333333333" style="3" customWidth="1"/>
    <col min="8630" max="8630" width="12.1333333333333" style="3" customWidth="1"/>
    <col min="8631" max="8631" width="12.75" style="3" customWidth="1"/>
    <col min="8632" max="8632" width="13.5" style="3" customWidth="1"/>
    <col min="8633" max="8633" width="11.8833333333333" style="3" customWidth="1"/>
    <col min="8634" max="8634" width="7.88333333333333" style="3" customWidth="1"/>
    <col min="8635" max="8883" width="9" style="3"/>
    <col min="8884" max="8884" width="12" style="3" customWidth="1"/>
    <col min="8885" max="8885" width="15.3833333333333" style="3" customWidth="1"/>
    <col min="8886" max="8886" width="12.1333333333333" style="3" customWidth="1"/>
    <col min="8887" max="8887" width="12.75" style="3" customWidth="1"/>
    <col min="8888" max="8888" width="13.5" style="3" customWidth="1"/>
    <col min="8889" max="8889" width="11.8833333333333" style="3" customWidth="1"/>
    <col min="8890" max="8890" width="7.88333333333333" style="3" customWidth="1"/>
    <col min="8891" max="9139" width="9" style="3"/>
    <col min="9140" max="9140" width="12" style="3" customWidth="1"/>
    <col min="9141" max="9141" width="15.3833333333333" style="3" customWidth="1"/>
    <col min="9142" max="9142" width="12.1333333333333" style="3" customWidth="1"/>
    <col min="9143" max="9143" width="12.75" style="3" customWidth="1"/>
    <col min="9144" max="9144" width="13.5" style="3" customWidth="1"/>
    <col min="9145" max="9145" width="11.8833333333333" style="3" customWidth="1"/>
    <col min="9146" max="9146" width="7.88333333333333" style="3" customWidth="1"/>
    <col min="9147" max="9395" width="9" style="3"/>
    <col min="9396" max="9396" width="12" style="3" customWidth="1"/>
    <col min="9397" max="9397" width="15.3833333333333" style="3" customWidth="1"/>
    <col min="9398" max="9398" width="12.1333333333333" style="3" customWidth="1"/>
    <col min="9399" max="9399" width="12.75" style="3" customWidth="1"/>
    <col min="9400" max="9400" width="13.5" style="3" customWidth="1"/>
    <col min="9401" max="9401" width="11.8833333333333" style="3" customWidth="1"/>
    <col min="9402" max="9402" width="7.88333333333333" style="3" customWidth="1"/>
    <col min="9403" max="9651" width="9" style="3"/>
    <col min="9652" max="9652" width="12" style="3" customWidth="1"/>
    <col min="9653" max="9653" width="15.3833333333333" style="3" customWidth="1"/>
    <col min="9654" max="9654" width="12.1333333333333" style="3" customWidth="1"/>
    <col min="9655" max="9655" width="12.75" style="3" customWidth="1"/>
    <col min="9656" max="9656" width="13.5" style="3" customWidth="1"/>
    <col min="9657" max="9657" width="11.8833333333333" style="3" customWidth="1"/>
    <col min="9658" max="9658" width="7.88333333333333" style="3" customWidth="1"/>
    <col min="9659" max="9907" width="9" style="3"/>
    <col min="9908" max="9908" width="12" style="3" customWidth="1"/>
    <col min="9909" max="9909" width="15.3833333333333" style="3" customWidth="1"/>
    <col min="9910" max="9910" width="12.1333333333333" style="3" customWidth="1"/>
    <col min="9911" max="9911" width="12.75" style="3" customWidth="1"/>
    <col min="9912" max="9912" width="13.5" style="3" customWidth="1"/>
    <col min="9913" max="9913" width="11.8833333333333" style="3" customWidth="1"/>
    <col min="9914" max="9914" width="7.88333333333333" style="3" customWidth="1"/>
    <col min="9915" max="10163" width="9" style="3"/>
    <col min="10164" max="10164" width="12" style="3" customWidth="1"/>
    <col min="10165" max="10165" width="15.3833333333333" style="3" customWidth="1"/>
    <col min="10166" max="10166" width="12.1333333333333" style="3" customWidth="1"/>
    <col min="10167" max="10167" width="12.75" style="3" customWidth="1"/>
    <col min="10168" max="10168" width="13.5" style="3" customWidth="1"/>
    <col min="10169" max="10169" width="11.8833333333333" style="3" customWidth="1"/>
    <col min="10170" max="10170" width="7.88333333333333" style="3" customWidth="1"/>
    <col min="10171" max="10419" width="9" style="3"/>
    <col min="10420" max="10420" width="12" style="3" customWidth="1"/>
    <col min="10421" max="10421" width="15.3833333333333" style="3" customWidth="1"/>
    <col min="10422" max="10422" width="12.1333333333333" style="3" customWidth="1"/>
    <col min="10423" max="10423" width="12.75" style="3" customWidth="1"/>
    <col min="10424" max="10424" width="13.5" style="3" customWidth="1"/>
    <col min="10425" max="10425" width="11.8833333333333" style="3" customWidth="1"/>
    <col min="10426" max="10426" width="7.88333333333333" style="3" customWidth="1"/>
    <col min="10427" max="10675" width="9" style="3"/>
    <col min="10676" max="10676" width="12" style="3" customWidth="1"/>
    <col min="10677" max="10677" width="15.3833333333333" style="3" customWidth="1"/>
    <col min="10678" max="10678" width="12.1333333333333" style="3" customWidth="1"/>
    <col min="10679" max="10679" width="12.75" style="3" customWidth="1"/>
    <col min="10680" max="10680" width="13.5" style="3" customWidth="1"/>
    <col min="10681" max="10681" width="11.8833333333333" style="3" customWidth="1"/>
    <col min="10682" max="10682" width="7.88333333333333" style="3" customWidth="1"/>
    <col min="10683" max="10931" width="9" style="3"/>
    <col min="10932" max="10932" width="12" style="3" customWidth="1"/>
    <col min="10933" max="10933" width="15.3833333333333" style="3" customWidth="1"/>
    <col min="10934" max="10934" width="12.1333333333333" style="3" customWidth="1"/>
    <col min="10935" max="10935" width="12.75" style="3" customWidth="1"/>
    <col min="10936" max="10936" width="13.5" style="3" customWidth="1"/>
    <col min="10937" max="10937" width="11.8833333333333" style="3" customWidth="1"/>
    <col min="10938" max="10938" width="7.88333333333333" style="3" customWidth="1"/>
    <col min="10939" max="11187" width="9" style="3"/>
    <col min="11188" max="11188" width="12" style="3" customWidth="1"/>
    <col min="11189" max="11189" width="15.3833333333333" style="3" customWidth="1"/>
    <col min="11190" max="11190" width="12.1333333333333" style="3" customWidth="1"/>
    <col min="11191" max="11191" width="12.75" style="3" customWidth="1"/>
    <col min="11192" max="11192" width="13.5" style="3" customWidth="1"/>
    <col min="11193" max="11193" width="11.8833333333333" style="3" customWidth="1"/>
    <col min="11194" max="11194" width="7.88333333333333" style="3" customWidth="1"/>
    <col min="11195" max="11443" width="9" style="3"/>
    <col min="11444" max="11444" width="12" style="3" customWidth="1"/>
    <col min="11445" max="11445" width="15.3833333333333" style="3" customWidth="1"/>
    <col min="11446" max="11446" width="12.1333333333333" style="3" customWidth="1"/>
    <col min="11447" max="11447" width="12.75" style="3" customWidth="1"/>
    <col min="11448" max="11448" width="13.5" style="3" customWidth="1"/>
    <col min="11449" max="11449" width="11.8833333333333" style="3" customWidth="1"/>
    <col min="11450" max="11450" width="7.88333333333333" style="3" customWidth="1"/>
    <col min="11451" max="11699" width="9" style="3"/>
    <col min="11700" max="11700" width="12" style="3" customWidth="1"/>
    <col min="11701" max="11701" width="15.3833333333333" style="3" customWidth="1"/>
    <col min="11702" max="11702" width="12.1333333333333" style="3" customWidth="1"/>
    <col min="11703" max="11703" width="12.75" style="3" customWidth="1"/>
    <col min="11704" max="11704" width="13.5" style="3" customWidth="1"/>
    <col min="11705" max="11705" width="11.8833333333333" style="3" customWidth="1"/>
    <col min="11706" max="11706" width="7.88333333333333" style="3" customWidth="1"/>
    <col min="11707" max="11955" width="9" style="3"/>
    <col min="11956" max="11956" width="12" style="3" customWidth="1"/>
    <col min="11957" max="11957" width="15.3833333333333" style="3" customWidth="1"/>
    <col min="11958" max="11958" width="12.1333333333333" style="3" customWidth="1"/>
    <col min="11959" max="11959" width="12.75" style="3" customWidth="1"/>
    <col min="11960" max="11960" width="13.5" style="3" customWidth="1"/>
    <col min="11961" max="11961" width="11.8833333333333" style="3" customWidth="1"/>
    <col min="11962" max="11962" width="7.88333333333333" style="3" customWidth="1"/>
    <col min="11963" max="12211" width="9" style="3"/>
    <col min="12212" max="12212" width="12" style="3" customWidth="1"/>
    <col min="12213" max="12213" width="15.3833333333333" style="3" customWidth="1"/>
    <col min="12214" max="12214" width="12.1333333333333" style="3" customWidth="1"/>
    <col min="12215" max="12215" width="12.75" style="3" customWidth="1"/>
    <col min="12216" max="12216" width="13.5" style="3" customWidth="1"/>
    <col min="12217" max="12217" width="11.8833333333333" style="3" customWidth="1"/>
    <col min="12218" max="12218" width="7.88333333333333" style="3" customWidth="1"/>
    <col min="12219" max="12467" width="9" style="3"/>
    <col min="12468" max="12468" width="12" style="3" customWidth="1"/>
    <col min="12469" max="12469" width="15.3833333333333" style="3" customWidth="1"/>
    <col min="12470" max="12470" width="12.1333333333333" style="3" customWidth="1"/>
    <col min="12471" max="12471" width="12.75" style="3" customWidth="1"/>
    <col min="12472" max="12472" width="13.5" style="3" customWidth="1"/>
    <col min="12473" max="12473" width="11.8833333333333" style="3" customWidth="1"/>
    <col min="12474" max="12474" width="7.88333333333333" style="3" customWidth="1"/>
    <col min="12475" max="12723" width="9" style="3"/>
    <col min="12724" max="12724" width="12" style="3" customWidth="1"/>
    <col min="12725" max="12725" width="15.3833333333333" style="3" customWidth="1"/>
    <col min="12726" max="12726" width="12.1333333333333" style="3" customWidth="1"/>
    <col min="12727" max="12727" width="12.75" style="3" customWidth="1"/>
    <col min="12728" max="12728" width="13.5" style="3" customWidth="1"/>
    <col min="12729" max="12729" width="11.8833333333333" style="3" customWidth="1"/>
    <col min="12730" max="12730" width="7.88333333333333" style="3" customWidth="1"/>
    <col min="12731" max="12979" width="9" style="3"/>
    <col min="12980" max="12980" width="12" style="3" customWidth="1"/>
    <col min="12981" max="12981" width="15.3833333333333" style="3" customWidth="1"/>
    <col min="12982" max="12982" width="12.1333333333333" style="3" customWidth="1"/>
    <col min="12983" max="12983" width="12.75" style="3" customWidth="1"/>
    <col min="12984" max="12984" width="13.5" style="3" customWidth="1"/>
    <col min="12985" max="12985" width="11.8833333333333" style="3" customWidth="1"/>
    <col min="12986" max="12986" width="7.88333333333333" style="3" customWidth="1"/>
    <col min="12987" max="13235" width="9" style="3"/>
    <col min="13236" max="13236" width="12" style="3" customWidth="1"/>
    <col min="13237" max="13237" width="15.3833333333333" style="3" customWidth="1"/>
    <col min="13238" max="13238" width="12.1333333333333" style="3" customWidth="1"/>
    <col min="13239" max="13239" width="12.75" style="3" customWidth="1"/>
    <col min="13240" max="13240" width="13.5" style="3" customWidth="1"/>
    <col min="13241" max="13241" width="11.8833333333333" style="3" customWidth="1"/>
    <col min="13242" max="13242" width="7.88333333333333" style="3" customWidth="1"/>
    <col min="13243" max="13491" width="9" style="3"/>
    <col min="13492" max="13492" width="12" style="3" customWidth="1"/>
    <col min="13493" max="13493" width="15.3833333333333" style="3" customWidth="1"/>
    <col min="13494" max="13494" width="12.1333333333333" style="3" customWidth="1"/>
    <col min="13495" max="13495" width="12.75" style="3" customWidth="1"/>
    <col min="13496" max="13496" width="13.5" style="3" customWidth="1"/>
    <col min="13497" max="13497" width="11.8833333333333" style="3" customWidth="1"/>
    <col min="13498" max="13498" width="7.88333333333333" style="3" customWidth="1"/>
    <col min="13499" max="13747" width="9" style="3"/>
    <col min="13748" max="13748" width="12" style="3" customWidth="1"/>
    <col min="13749" max="13749" width="15.3833333333333" style="3" customWidth="1"/>
    <col min="13750" max="13750" width="12.1333333333333" style="3" customWidth="1"/>
    <col min="13751" max="13751" width="12.75" style="3" customWidth="1"/>
    <col min="13752" max="13752" width="13.5" style="3" customWidth="1"/>
    <col min="13753" max="13753" width="11.8833333333333" style="3" customWidth="1"/>
    <col min="13754" max="13754" width="7.88333333333333" style="3" customWidth="1"/>
    <col min="13755" max="14003" width="9" style="3"/>
    <col min="14004" max="14004" width="12" style="3" customWidth="1"/>
    <col min="14005" max="14005" width="15.3833333333333" style="3" customWidth="1"/>
    <col min="14006" max="14006" width="12.1333333333333" style="3" customWidth="1"/>
    <col min="14007" max="14007" width="12.75" style="3" customWidth="1"/>
    <col min="14008" max="14008" width="13.5" style="3" customWidth="1"/>
    <col min="14009" max="14009" width="11.8833333333333" style="3" customWidth="1"/>
    <col min="14010" max="14010" width="7.88333333333333" style="3" customWidth="1"/>
    <col min="14011" max="14259" width="9" style="3"/>
    <col min="14260" max="14260" width="12" style="3" customWidth="1"/>
    <col min="14261" max="14261" width="15.3833333333333" style="3" customWidth="1"/>
    <col min="14262" max="14262" width="12.1333333333333" style="3" customWidth="1"/>
    <col min="14263" max="14263" width="12.75" style="3" customWidth="1"/>
    <col min="14264" max="14264" width="13.5" style="3" customWidth="1"/>
    <col min="14265" max="14265" width="11.8833333333333" style="3" customWidth="1"/>
    <col min="14266" max="14266" width="7.88333333333333" style="3" customWidth="1"/>
    <col min="14267" max="14515" width="9" style="3"/>
    <col min="14516" max="14516" width="12" style="3" customWidth="1"/>
    <col min="14517" max="14517" width="15.3833333333333" style="3" customWidth="1"/>
    <col min="14518" max="14518" width="12.1333333333333" style="3" customWidth="1"/>
    <col min="14519" max="14519" width="12.75" style="3" customWidth="1"/>
    <col min="14520" max="14520" width="13.5" style="3" customWidth="1"/>
    <col min="14521" max="14521" width="11.8833333333333" style="3" customWidth="1"/>
    <col min="14522" max="14522" width="7.88333333333333" style="3" customWidth="1"/>
    <col min="14523" max="14771" width="9" style="3"/>
    <col min="14772" max="14772" width="12" style="3" customWidth="1"/>
    <col min="14773" max="14773" width="15.3833333333333" style="3" customWidth="1"/>
    <col min="14774" max="14774" width="12.1333333333333" style="3" customWidth="1"/>
    <col min="14775" max="14775" width="12.75" style="3" customWidth="1"/>
    <col min="14776" max="14776" width="13.5" style="3" customWidth="1"/>
    <col min="14777" max="14777" width="11.8833333333333" style="3" customWidth="1"/>
    <col min="14778" max="14778" width="7.88333333333333" style="3" customWidth="1"/>
    <col min="14779" max="15027" width="9" style="3"/>
    <col min="15028" max="15028" width="12" style="3" customWidth="1"/>
    <col min="15029" max="15029" width="15.3833333333333" style="3" customWidth="1"/>
    <col min="15030" max="15030" width="12.1333333333333" style="3" customWidth="1"/>
    <col min="15031" max="15031" width="12.75" style="3" customWidth="1"/>
    <col min="15032" max="15032" width="13.5" style="3" customWidth="1"/>
    <col min="15033" max="15033" width="11.8833333333333" style="3" customWidth="1"/>
    <col min="15034" max="15034" width="7.88333333333333" style="3" customWidth="1"/>
    <col min="15035" max="15283" width="9" style="3"/>
    <col min="15284" max="15284" width="12" style="3" customWidth="1"/>
    <col min="15285" max="15285" width="15.3833333333333" style="3" customWidth="1"/>
    <col min="15286" max="15286" width="12.1333333333333" style="3" customWidth="1"/>
    <col min="15287" max="15287" width="12.75" style="3" customWidth="1"/>
    <col min="15288" max="15288" width="13.5" style="3" customWidth="1"/>
    <col min="15289" max="15289" width="11.8833333333333" style="3" customWidth="1"/>
    <col min="15290" max="15290" width="7.88333333333333" style="3" customWidth="1"/>
    <col min="15291" max="15539" width="9" style="3"/>
    <col min="15540" max="15540" width="12" style="3" customWidth="1"/>
    <col min="15541" max="15541" width="15.3833333333333" style="3" customWidth="1"/>
    <col min="15542" max="15542" width="12.1333333333333" style="3" customWidth="1"/>
    <col min="15543" max="15543" width="12.75" style="3" customWidth="1"/>
    <col min="15544" max="15544" width="13.5" style="3" customWidth="1"/>
    <col min="15545" max="15545" width="11.8833333333333" style="3" customWidth="1"/>
    <col min="15546" max="15546" width="7.88333333333333" style="3" customWidth="1"/>
    <col min="15547" max="15795" width="9" style="3"/>
    <col min="15796" max="15796" width="12" style="3" customWidth="1"/>
    <col min="15797" max="15797" width="15.3833333333333" style="3" customWidth="1"/>
    <col min="15798" max="15798" width="12.1333333333333" style="3" customWidth="1"/>
    <col min="15799" max="15799" width="12.75" style="3" customWidth="1"/>
    <col min="15800" max="15800" width="13.5" style="3" customWidth="1"/>
    <col min="15801" max="15801" width="11.8833333333333" style="3" customWidth="1"/>
    <col min="15802" max="15802" width="7.88333333333333" style="3" customWidth="1"/>
    <col min="15803" max="16051" width="9" style="3"/>
    <col min="16052" max="16052" width="12" style="3" customWidth="1"/>
    <col min="16053" max="16053" width="15.3833333333333" style="3" customWidth="1"/>
    <col min="16054" max="16054" width="12.1333333333333" style="3" customWidth="1"/>
    <col min="16055" max="16055" width="12.75" style="3" customWidth="1"/>
    <col min="16056" max="16056" width="13.5" style="3" customWidth="1"/>
    <col min="16057" max="16057" width="11.8833333333333" style="3" customWidth="1"/>
    <col min="16058" max="16058" width="7.88333333333333" style="3" customWidth="1"/>
    <col min="16059" max="16384" width="9" style="3"/>
  </cols>
  <sheetData>
    <row r="1" ht="45" customHeight="1" spans="1:7">
      <c r="A1" s="5" t="s">
        <v>0</v>
      </c>
      <c r="B1" s="6"/>
      <c r="C1" s="6"/>
      <c r="D1" s="6"/>
      <c r="E1" s="6"/>
      <c r="F1" s="6"/>
      <c r="G1" s="6"/>
    </row>
    <row r="2" ht="24.75" customHeight="1" spans="1:7">
      <c r="A2" s="7" t="s">
        <v>1</v>
      </c>
      <c r="B2" s="7"/>
      <c r="C2" s="7"/>
      <c r="D2" s="8"/>
      <c r="E2" s="8"/>
      <c r="F2" s="9" t="s">
        <v>2</v>
      </c>
      <c r="G2" s="10">
        <f>F9+G11+G12+G13+G14</f>
        <v>100</v>
      </c>
    </row>
    <row r="3" s="1" customFormat="1" ht="33.95" customHeight="1" spans="1:7">
      <c r="A3" s="11" t="s">
        <v>3</v>
      </c>
      <c r="B3" s="12" t="s">
        <v>4</v>
      </c>
      <c r="C3" s="12"/>
      <c r="D3" s="12"/>
      <c r="E3" s="11"/>
      <c r="F3" s="11"/>
      <c r="G3" s="11"/>
    </row>
    <row r="4" s="1" customFormat="1" ht="33.95" customHeight="1" spans="1:7">
      <c r="A4" s="11" t="s">
        <v>5</v>
      </c>
      <c r="B4" s="13" t="s">
        <v>6</v>
      </c>
      <c r="C4" s="14"/>
      <c r="D4" s="12" t="s">
        <v>7</v>
      </c>
      <c r="E4" s="15" t="s">
        <v>6</v>
      </c>
      <c r="F4" s="15"/>
      <c r="G4" s="15"/>
    </row>
    <row r="5" s="1" customFormat="1" ht="33.95" customHeight="1" spans="1:7">
      <c r="A5" s="12" t="s">
        <v>8</v>
      </c>
      <c r="B5" s="16" t="s">
        <v>9</v>
      </c>
      <c r="C5" s="17"/>
      <c r="D5" s="17"/>
      <c r="E5" s="18"/>
      <c r="F5" s="18"/>
      <c r="G5" s="19"/>
    </row>
    <row r="6" s="1" customFormat="1" ht="33.95" customHeight="1" spans="1:7">
      <c r="A6" s="20" t="s">
        <v>10</v>
      </c>
      <c r="B6" s="21" t="s">
        <v>11</v>
      </c>
      <c r="C6" s="21"/>
      <c r="D6" s="21"/>
      <c r="E6" s="21"/>
      <c r="F6" s="21"/>
      <c r="G6" s="21"/>
    </row>
    <row r="7" s="1" customFormat="1" ht="33.95" customHeight="1" spans="1:7">
      <c r="A7" s="22" t="s">
        <v>12</v>
      </c>
      <c r="B7" s="21" t="s">
        <v>13</v>
      </c>
      <c r="C7" s="21"/>
      <c r="D7" s="21"/>
      <c r="E7" s="21"/>
      <c r="F7" s="21"/>
      <c r="G7" s="21"/>
    </row>
    <row r="8" s="1" customFormat="1" ht="33.95" customHeight="1" spans="1:7">
      <c r="A8" s="23" t="s">
        <v>14</v>
      </c>
      <c r="B8" s="24" t="s">
        <v>15</v>
      </c>
      <c r="C8" s="24" t="s">
        <v>16</v>
      </c>
      <c r="D8" s="24" t="s">
        <v>17</v>
      </c>
      <c r="E8" s="24" t="s">
        <v>18</v>
      </c>
      <c r="F8" s="25" t="s">
        <v>19</v>
      </c>
      <c r="G8" s="25"/>
    </row>
    <row r="9" s="1" customFormat="1" ht="33.95" customHeight="1" spans="1:7">
      <c r="A9" s="23"/>
      <c r="B9" s="26" t="s">
        <v>20</v>
      </c>
      <c r="C9" s="27">
        <v>162.45</v>
      </c>
      <c r="D9" s="27">
        <v>162.45</v>
      </c>
      <c r="E9" s="28">
        <f>D9/C9</f>
        <v>1</v>
      </c>
      <c r="F9" s="29">
        <f>20*E9</f>
        <v>20</v>
      </c>
      <c r="G9" s="29"/>
    </row>
    <row r="10" s="1" customFormat="1" ht="33.95" customHeight="1" spans="1:7">
      <c r="A10" s="12" t="s">
        <v>21</v>
      </c>
      <c r="B10" s="12" t="s">
        <v>22</v>
      </c>
      <c r="C10" s="22" t="s">
        <v>23</v>
      </c>
      <c r="D10" s="30"/>
      <c r="E10" s="12" t="s">
        <v>24</v>
      </c>
      <c r="F10" s="12" t="s">
        <v>25</v>
      </c>
      <c r="G10" s="31" t="s">
        <v>26</v>
      </c>
    </row>
    <row r="11" s="1" customFormat="1" ht="33.95" customHeight="1" spans="1:7">
      <c r="A11" s="32" t="s">
        <v>27</v>
      </c>
      <c r="B11" s="32" t="s">
        <v>28</v>
      </c>
      <c r="C11" s="33" t="s">
        <v>29</v>
      </c>
      <c r="D11" s="33"/>
      <c r="E11" s="34">
        <v>1</v>
      </c>
      <c r="F11" s="35">
        <v>1</v>
      </c>
      <c r="G11" s="36">
        <v>20</v>
      </c>
    </row>
    <row r="12" s="1" customFormat="1" ht="33.95" customHeight="1" spans="1:7">
      <c r="A12" s="32"/>
      <c r="B12" s="32"/>
      <c r="C12" s="33" t="s">
        <v>30</v>
      </c>
      <c r="D12" s="33"/>
      <c r="E12" s="34">
        <v>1</v>
      </c>
      <c r="F12" s="35">
        <v>1</v>
      </c>
      <c r="G12" s="36">
        <v>20</v>
      </c>
    </row>
    <row r="13" s="1" customFormat="1" ht="33.95" customHeight="1" spans="1:7">
      <c r="A13" s="32"/>
      <c r="B13" s="32" t="s">
        <v>31</v>
      </c>
      <c r="C13" s="33" t="s">
        <v>32</v>
      </c>
      <c r="D13" s="33"/>
      <c r="E13" s="34">
        <v>1</v>
      </c>
      <c r="F13" s="35">
        <v>1</v>
      </c>
      <c r="G13" s="36">
        <v>20</v>
      </c>
    </row>
    <row r="14" s="1" customFormat="1" ht="33.95" customHeight="1" spans="1:7">
      <c r="A14" s="37" t="s">
        <v>33</v>
      </c>
      <c r="B14" s="38" t="s">
        <v>34</v>
      </c>
      <c r="C14" s="39" t="s">
        <v>35</v>
      </c>
      <c r="D14" s="39"/>
      <c r="E14" s="34" t="s">
        <v>36</v>
      </c>
      <c r="F14" s="40">
        <v>0.9</v>
      </c>
      <c r="G14" s="36">
        <v>20</v>
      </c>
    </row>
    <row r="15" s="1" customFormat="1" ht="33.95" customHeight="1" spans="1:7">
      <c r="A15" s="12" t="s">
        <v>37</v>
      </c>
      <c r="B15" s="41" t="s">
        <v>38</v>
      </c>
      <c r="C15" s="42" t="s">
        <v>39</v>
      </c>
      <c r="D15" s="42"/>
      <c r="E15" s="43" t="s">
        <v>40</v>
      </c>
      <c r="F15" s="43" t="s">
        <v>40</v>
      </c>
      <c r="G15" s="36"/>
    </row>
    <row r="16" s="2" customFormat="1" ht="27.75" customHeight="1" spans="1:7">
      <c r="A16" s="44" t="s">
        <v>41</v>
      </c>
      <c r="B16" s="45"/>
      <c r="C16" s="46"/>
      <c r="D16" s="46"/>
      <c r="E16" s="46"/>
      <c r="F16" s="46"/>
      <c r="G16" s="47"/>
    </row>
    <row r="17" s="2" customFormat="1" ht="27.75" customHeight="1" spans="1:7">
      <c r="A17" s="48"/>
      <c r="B17" s="49"/>
      <c r="C17" s="50"/>
      <c r="D17" s="50"/>
      <c r="E17" s="50"/>
      <c r="F17" s="50"/>
      <c r="G17" s="51"/>
    </row>
    <row r="18" s="2" customFormat="1" ht="27.75" customHeight="1" spans="1:7">
      <c r="A18" s="44" t="s">
        <v>42</v>
      </c>
      <c r="B18" s="45"/>
      <c r="C18" s="46"/>
      <c r="D18" s="46"/>
      <c r="E18" s="46"/>
      <c r="F18" s="46"/>
      <c r="G18" s="47"/>
    </row>
    <row r="19" s="2" customFormat="1" ht="27.75" customHeight="1" spans="1:7">
      <c r="A19" s="48"/>
      <c r="B19" s="49"/>
      <c r="C19" s="50"/>
      <c r="D19" s="50"/>
      <c r="E19" s="50"/>
      <c r="F19" s="50"/>
      <c r="G19" s="51"/>
    </row>
  </sheetData>
  <mergeCells count="23">
    <mergeCell ref="A1:G1"/>
    <mergeCell ref="A2:C2"/>
    <mergeCell ref="B3:G3"/>
    <mergeCell ref="B4:C4"/>
    <mergeCell ref="E4:G4"/>
    <mergeCell ref="B5:G5"/>
    <mergeCell ref="B6:G6"/>
    <mergeCell ref="B7:G7"/>
    <mergeCell ref="F8:G8"/>
    <mergeCell ref="F9:G9"/>
    <mergeCell ref="C10:D10"/>
    <mergeCell ref="C11:D11"/>
    <mergeCell ref="C12:D12"/>
    <mergeCell ref="C13:D13"/>
    <mergeCell ref="C14:D14"/>
    <mergeCell ref="C15:D15"/>
    <mergeCell ref="A8:A9"/>
    <mergeCell ref="A11:A13"/>
    <mergeCell ref="A16:A17"/>
    <mergeCell ref="A18:A19"/>
    <mergeCell ref="B11:B12"/>
    <mergeCell ref="B16:G17"/>
    <mergeCell ref="B18:G19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对方正在输入……</cp:lastModifiedBy>
  <dcterms:created xsi:type="dcterms:W3CDTF">2015-06-05T18:17:00Z</dcterms:created>
  <cp:lastPrinted>2020-05-29T01:49:00Z</cp:lastPrinted>
  <dcterms:modified xsi:type="dcterms:W3CDTF">2020-06-27T02:25:11Z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