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20" windowHeight="176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<sst xmlns="http://schemas.openxmlformats.org/spreadsheetml/2006/main" count="59" uniqueCount="47">
  <si>
    <r>
      <rPr>
        <b/>
        <sz val="16"/>
        <color rgb="FF000000"/>
        <rFont val="宋体"/>
        <charset val="134"/>
      </rPr>
      <t>2019年度法治政府建设指导工作经费项目
绩效目标自评表</t>
    </r>
    <r>
      <rPr>
        <sz val="16"/>
        <color rgb="FF000000"/>
        <rFont val="宋体"/>
        <charset val="134"/>
      </rPr>
      <t xml:space="preserve"> </t>
    </r>
  </si>
  <si>
    <r>
      <rPr>
        <b/>
        <sz val="10"/>
        <color theme="1"/>
        <rFont val="等线"/>
        <charset val="134"/>
        <scheme val="minor"/>
      </rPr>
      <t>填报日期</t>
    </r>
    <r>
      <rPr>
        <sz val="10"/>
        <color theme="1"/>
        <rFont val="等线"/>
        <charset val="134"/>
        <scheme val="minor"/>
      </rPr>
      <t>：2020年5月30日</t>
    </r>
  </si>
  <si>
    <r>
      <rPr>
        <b/>
        <sz val="10"/>
        <color theme="1"/>
        <rFont val="等线"/>
        <charset val="134"/>
        <scheme val="minor"/>
      </rPr>
      <t>总分</t>
    </r>
    <r>
      <rPr>
        <sz val="10"/>
        <color theme="1"/>
        <rFont val="等线"/>
        <charset val="134"/>
        <scheme val="minor"/>
      </rPr>
      <t>：</t>
    </r>
  </si>
  <si>
    <t>项目名称</t>
  </si>
  <si>
    <t>法治政府建设指导工作经费</t>
  </si>
  <si>
    <t>主管部门</t>
  </si>
  <si>
    <t>湖北省司法厅</t>
  </si>
  <si>
    <t>项目实施单位</t>
  </si>
  <si>
    <t>项目类别</t>
  </si>
  <si>
    <r>
      <rPr>
        <sz val="10"/>
        <color theme="1"/>
        <rFont val="等线"/>
        <charset val="134"/>
        <scheme val="minor"/>
      </rPr>
      <t xml:space="preserve">1、部门预算项目    </t>
    </r>
    <r>
      <rPr>
        <sz val="10"/>
        <color indexed="8"/>
        <rFont val="Wingdings 2"/>
        <charset val="2"/>
      </rPr>
      <t>R</t>
    </r>
    <r>
      <rPr>
        <sz val="10"/>
        <color indexed="8"/>
        <rFont val="宋体"/>
        <charset val="134"/>
      </rPr>
      <t xml:space="preserve">  2、省直专项   </t>
    </r>
    <r>
      <rPr>
        <sz val="10"/>
        <color indexed="8"/>
        <rFont val="Wingdings 2"/>
        <charset val="2"/>
      </rPr>
      <t>£</t>
    </r>
    <r>
      <rPr>
        <sz val="10"/>
        <color indexed="8"/>
        <rFont val="宋体"/>
        <charset val="134"/>
      </rPr>
      <t xml:space="preserve">    3、省对下转移支付项目    </t>
    </r>
    <r>
      <rPr>
        <sz val="10"/>
        <color indexed="8"/>
        <rFont val="Wingdings 2"/>
        <charset val="2"/>
      </rPr>
      <t>£</t>
    </r>
  </si>
  <si>
    <t>项目属性</t>
  </si>
  <si>
    <r>
      <rPr>
        <sz val="10"/>
        <color theme="1"/>
        <rFont val="等线"/>
        <charset val="134"/>
        <scheme val="minor"/>
      </rPr>
      <t xml:space="preserve">1、持续性项目   </t>
    </r>
    <r>
      <rPr>
        <sz val="10"/>
        <color indexed="8"/>
        <rFont val="Wingdings 2"/>
        <charset val="2"/>
      </rPr>
      <t>R</t>
    </r>
    <r>
      <rPr>
        <sz val="10"/>
        <color indexed="8"/>
        <rFont val="宋体"/>
        <charset val="134"/>
      </rPr>
      <t xml:space="preserve">   2、新增性项目   </t>
    </r>
    <r>
      <rPr>
        <sz val="10"/>
        <color indexed="8"/>
        <rFont val="Wingdings 2"/>
        <charset val="2"/>
      </rPr>
      <t>£</t>
    </r>
  </si>
  <si>
    <t>项目类型</t>
  </si>
  <si>
    <r>
      <rPr>
        <sz val="10"/>
        <color theme="1"/>
        <rFont val="等线"/>
        <charset val="134"/>
        <scheme val="minor"/>
      </rPr>
      <t xml:space="preserve">1、常年性项目   </t>
    </r>
    <r>
      <rPr>
        <sz val="10"/>
        <color indexed="8"/>
        <rFont val="Wingdings 2"/>
        <charset val="2"/>
      </rPr>
      <t>R</t>
    </r>
    <r>
      <rPr>
        <sz val="10"/>
        <color indexed="8"/>
        <rFont val="宋体"/>
        <charset val="134"/>
      </rPr>
      <t xml:space="preserve">   2、延续性项目   </t>
    </r>
    <r>
      <rPr>
        <sz val="10"/>
        <color indexed="8"/>
        <rFont val="Wingdings 2"/>
        <charset val="2"/>
      </rPr>
      <t>£</t>
    </r>
    <r>
      <rPr>
        <sz val="10"/>
        <color indexed="8"/>
        <rFont val="宋体"/>
        <charset val="134"/>
      </rPr>
      <t xml:space="preserve">  3、一次性项目   </t>
    </r>
    <r>
      <rPr>
        <sz val="10"/>
        <color indexed="8"/>
        <rFont val="Wingdings 2"/>
        <charset val="2"/>
      </rPr>
      <t>£</t>
    </r>
  </si>
  <si>
    <t>预算执行情况
（万元）
（20分）</t>
  </si>
  <si>
    <t>省级</t>
  </si>
  <si>
    <t>预算数（A）</t>
  </si>
  <si>
    <t>执行数（B）</t>
  </si>
  <si>
    <t>执行率（B/A)</t>
  </si>
  <si>
    <t>得分</t>
  </si>
  <si>
    <t>年度财政资金总额</t>
  </si>
  <si>
    <t>一级指标</t>
  </si>
  <si>
    <t>二级指标</t>
  </si>
  <si>
    <t>三级指标</t>
  </si>
  <si>
    <t>年度指标值（A）</t>
  </si>
  <si>
    <t>实际完成值（B）</t>
  </si>
  <si>
    <t>分值</t>
  </si>
  <si>
    <t>产出指标    （60分）</t>
  </si>
  <si>
    <t>数量指标</t>
  </si>
  <si>
    <t>实际开展考核行政区域数量（10分）</t>
  </si>
  <si>
    <t>17个</t>
  </si>
  <si>
    <t>实际开展考核省政府部门数量（10分）</t>
  </si>
  <si>
    <t>60个</t>
  </si>
  <si>
    <t>学习调研成果数量（20分）</t>
  </si>
  <si>
    <t>10个</t>
  </si>
  <si>
    <t>质量指标</t>
  </si>
  <si>
    <t>调研成果转换率（20分）</t>
  </si>
  <si>
    <t>≥98%</t>
  </si>
  <si>
    <t>效益指标  （20分）</t>
  </si>
  <si>
    <t>服务对象满意度</t>
  </si>
  <si>
    <t>社会公众或服务对象满意度（20分）</t>
  </si>
  <si>
    <t>约束性指标</t>
  </si>
  <si>
    <t>资金管理</t>
  </si>
  <si>
    <t>资金管理合规性</t>
  </si>
  <si>
    <t>合规</t>
  </si>
  <si>
    <t>偏差大或目标未完成原因分析</t>
  </si>
  <si>
    <t>改进措施及结果应用方案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</si>
</sst>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#,##0.00_ "/>
  </numFmts>
  <fonts count="36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indexed="8"/>
      <name val="宋体"/>
      <charset val="134"/>
    </font>
    <font>
      <b/>
      <sz val="16"/>
      <color rgb="FF000000"/>
      <name val="宋体"/>
      <charset val="134"/>
    </font>
    <font>
      <sz val="16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name val="等线 Light"/>
      <charset val="134"/>
      <scheme val="major"/>
    </font>
    <font>
      <sz val="10"/>
      <name val="宋体"/>
      <charset val="134"/>
    </font>
    <font>
      <b/>
      <sz val="10"/>
      <color indexed="8"/>
      <name val="等线 Light"/>
      <charset val="134"/>
      <scheme val="major"/>
    </font>
    <font>
      <b/>
      <sz val="10"/>
      <name val="等线 Light"/>
      <charset val="134"/>
      <scheme val="maj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6"/>
      <color rgb="FF000000"/>
      <name val="宋体"/>
      <charset val="134"/>
    </font>
    <font>
      <sz val="10"/>
      <color indexed="8"/>
      <name val="Wingdings 2"/>
      <charset val="2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1" borderId="17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4" borderId="19" applyNumberFormat="0" applyAlignment="0" applyProtection="0">
      <alignment vertical="center"/>
    </xf>
    <xf numFmtId="0" fontId="14" fillId="4" borderId="14" applyNumberFormat="0" applyAlignment="0" applyProtection="0">
      <alignment vertical="center"/>
    </xf>
    <xf numFmtId="0" fontId="31" fillId="32" borderId="21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176" fontId="5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177" fontId="1" fillId="0" borderId="3" xfId="0" applyNumberFormat="1" applyFont="1" applyFill="1" applyBorder="1" applyAlignment="1" applyProtection="1">
      <alignment horizontal="center" vertical="center" wrapText="1"/>
    </xf>
    <xf numFmtId="177" fontId="1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1" xfId="49" applyFont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8" fillId="0" borderId="9" xfId="49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8" fillId="0" borderId="10" xfId="49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2" xfId="0" applyNumberFormat="1" applyFont="1" applyBorder="1" applyAlignment="1">
      <alignment horizontal="center" vertical="center" wrapText="1" readingOrder="1"/>
    </xf>
    <xf numFmtId="0" fontId="1" fillId="0" borderId="2" xfId="0" applyNumberFormat="1" applyFont="1" applyBorder="1" applyAlignment="1">
      <alignment horizontal="left" vertical="center" wrapText="1" readingOrder="1"/>
    </xf>
    <xf numFmtId="0" fontId="8" fillId="0" borderId="1" xfId="49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0" xfId="49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tabSelected="1" workbookViewId="0">
      <selection activeCell="B13" sqref="$A13:$XFD13"/>
    </sheetView>
  </sheetViews>
  <sheetFormatPr defaultColWidth="9" defaultRowHeight="14.25" outlineLevelCol="6"/>
  <cols>
    <col min="1" max="1" width="13.6333333333333" style="3" customWidth="1"/>
    <col min="2" max="4" width="12.3833333333333" style="3" customWidth="1"/>
    <col min="5" max="5" width="12.3833333333333" style="4" customWidth="1"/>
    <col min="6" max="7" width="12.3833333333333" style="3" customWidth="1"/>
    <col min="8" max="191" width="9" style="3"/>
    <col min="192" max="192" width="12" style="3" customWidth="1"/>
    <col min="193" max="193" width="15.3833333333333" style="3" customWidth="1"/>
    <col min="194" max="194" width="12.1333333333333" style="3" customWidth="1"/>
    <col min="195" max="195" width="12.75" style="3" customWidth="1"/>
    <col min="196" max="196" width="13.5" style="3" customWidth="1"/>
    <col min="197" max="197" width="11.8833333333333" style="3" customWidth="1"/>
    <col min="198" max="198" width="7.88333333333333" style="3" customWidth="1"/>
    <col min="199" max="447" width="9" style="3"/>
    <col min="448" max="448" width="12" style="3" customWidth="1"/>
    <col min="449" max="449" width="15.3833333333333" style="3" customWidth="1"/>
    <col min="450" max="450" width="12.1333333333333" style="3" customWidth="1"/>
    <col min="451" max="451" width="12.75" style="3" customWidth="1"/>
    <col min="452" max="452" width="13.5" style="3" customWidth="1"/>
    <col min="453" max="453" width="11.8833333333333" style="3" customWidth="1"/>
    <col min="454" max="454" width="7.88333333333333" style="3" customWidth="1"/>
    <col min="455" max="703" width="9" style="3"/>
    <col min="704" max="704" width="12" style="3" customWidth="1"/>
    <col min="705" max="705" width="15.3833333333333" style="3" customWidth="1"/>
    <col min="706" max="706" width="12.1333333333333" style="3" customWidth="1"/>
    <col min="707" max="707" width="12.75" style="3" customWidth="1"/>
    <col min="708" max="708" width="13.5" style="3" customWidth="1"/>
    <col min="709" max="709" width="11.8833333333333" style="3" customWidth="1"/>
    <col min="710" max="710" width="7.88333333333333" style="3" customWidth="1"/>
    <col min="711" max="959" width="9" style="3"/>
    <col min="960" max="960" width="12" style="3" customWidth="1"/>
    <col min="961" max="961" width="15.3833333333333" style="3" customWidth="1"/>
    <col min="962" max="962" width="12.1333333333333" style="3" customWidth="1"/>
    <col min="963" max="963" width="12.75" style="3" customWidth="1"/>
    <col min="964" max="964" width="13.5" style="3" customWidth="1"/>
    <col min="965" max="965" width="11.8833333333333" style="3" customWidth="1"/>
    <col min="966" max="966" width="7.88333333333333" style="3" customWidth="1"/>
    <col min="967" max="1215" width="9" style="3"/>
    <col min="1216" max="1216" width="12" style="3" customWidth="1"/>
    <col min="1217" max="1217" width="15.3833333333333" style="3" customWidth="1"/>
    <col min="1218" max="1218" width="12.1333333333333" style="3" customWidth="1"/>
    <col min="1219" max="1219" width="12.75" style="3" customWidth="1"/>
    <col min="1220" max="1220" width="13.5" style="3" customWidth="1"/>
    <col min="1221" max="1221" width="11.8833333333333" style="3" customWidth="1"/>
    <col min="1222" max="1222" width="7.88333333333333" style="3" customWidth="1"/>
    <col min="1223" max="1471" width="9" style="3"/>
    <col min="1472" max="1472" width="12" style="3" customWidth="1"/>
    <col min="1473" max="1473" width="15.3833333333333" style="3" customWidth="1"/>
    <col min="1474" max="1474" width="12.1333333333333" style="3" customWidth="1"/>
    <col min="1475" max="1475" width="12.75" style="3" customWidth="1"/>
    <col min="1476" max="1476" width="13.5" style="3" customWidth="1"/>
    <col min="1477" max="1477" width="11.8833333333333" style="3" customWidth="1"/>
    <col min="1478" max="1478" width="7.88333333333333" style="3" customWidth="1"/>
    <col min="1479" max="1727" width="9" style="3"/>
    <col min="1728" max="1728" width="12" style="3" customWidth="1"/>
    <col min="1729" max="1729" width="15.3833333333333" style="3" customWidth="1"/>
    <col min="1730" max="1730" width="12.1333333333333" style="3" customWidth="1"/>
    <col min="1731" max="1731" width="12.75" style="3" customWidth="1"/>
    <col min="1732" max="1732" width="13.5" style="3" customWidth="1"/>
    <col min="1733" max="1733" width="11.8833333333333" style="3" customWidth="1"/>
    <col min="1734" max="1734" width="7.88333333333333" style="3" customWidth="1"/>
    <col min="1735" max="1983" width="9" style="3"/>
    <col min="1984" max="1984" width="12" style="3" customWidth="1"/>
    <col min="1985" max="1985" width="15.3833333333333" style="3" customWidth="1"/>
    <col min="1986" max="1986" width="12.1333333333333" style="3" customWidth="1"/>
    <col min="1987" max="1987" width="12.75" style="3" customWidth="1"/>
    <col min="1988" max="1988" width="13.5" style="3" customWidth="1"/>
    <col min="1989" max="1989" width="11.8833333333333" style="3" customWidth="1"/>
    <col min="1990" max="1990" width="7.88333333333333" style="3" customWidth="1"/>
    <col min="1991" max="2239" width="9" style="3"/>
    <col min="2240" max="2240" width="12" style="3" customWidth="1"/>
    <col min="2241" max="2241" width="15.3833333333333" style="3" customWidth="1"/>
    <col min="2242" max="2242" width="12.1333333333333" style="3" customWidth="1"/>
    <col min="2243" max="2243" width="12.75" style="3" customWidth="1"/>
    <col min="2244" max="2244" width="13.5" style="3" customWidth="1"/>
    <col min="2245" max="2245" width="11.8833333333333" style="3" customWidth="1"/>
    <col min="2246" max="2246" width="7.88333333333333" style="3" customWidth="1"/>
    <col min="2247" max="2495" width="9" style="3"/>
    <col min="2496" max="2496" width="12" style="3" customWidth="1"/>
    <col min="2497" max="2497" width="15.3833333333333" style="3" customWidth="1"/>
    <col min="2498" max="2498" width="12.1333333333333" style="3" customWidth="1"/>
    <col min="2499" max="2499" width="12.75" style="3" customWidth="1"/>
    <col min="2500" max="2500" width="13.5" style="3" customWidth="1"/>
    <col min="2501" max="2501" width="11.8833333333333" style="3" customWidth="1"/>
    <col min="2502" max="2502" width="7.88333333333333" style="3" customWidth="1"/>
    <col min="2503" max="2751" width="9" style="3"/>
    <col min="2752" max="2752" width="12" style="3" customWidth="1"/>
    <col min="2753" max="2753" width="15.3833333333333" style="3" customWidth="1"/>
    <col min="2754" max="2754" width="12.1333333333333" style="3" customWidth="1"/>
    <col min="2755" max="2755" width="12.75" style="3" customWidth="1"/>
    <col min="2756" max="2756" width="13.5" style="3" customWidth="1"/>
    <col min="2757" max="2757" width="11.8833333333333" style="3" customWidth="1"/>
    <col min="2758" max="2758" width="7.88333333333333" style="3" customWidth="1"/>
    <col min="2759" max="3007" width="9" style="3"/>
    <col min="3008" max="3008" width="12" style="3" customWidth="1"/>
    <col min="3009" max="3009" width="15.3833333333333" style="3" customWidth="1"/>
    <col min="3010" max="3010" width="12.1333333333333" style="3" customWidth="1"/>
    <col min="3011" max="3011" width="12.75" style="3" customWidth="1"/>
    <col min="3012" max="3012" width="13.5" style="3" customWidth="1"/>
    <col min="3013" max="3013" width="11.8833333333333" style="3" customWidth="1"/>
    <col min="3014" max="3014" width="7.88333333333333" style="3" customWidth="1"/>
    <col min="3015" max="3263" width="9" style="3"/>
    <col min="3264" max="3264" width="12" style="3" customWidth="1"/>
    <col min="3265" max="3265" width="15.3833333333333" style="3" customWidth="1"/>
    <col min="3266" max="3266" width="12.1333333333333" style="3" customWidth="1"/>
    <col min="3267" max="3267" width="12.75" style="3" customWidth="1"/>
    <col min="3268" max="3268" width="13.5" style="3" customWidth="1"/>
    <col min="3269" max="3269" width="11.8833333333333" style="3" customWidth="1"/>
    <col min="3270" max="3270" width="7.88333333333333" style="3" customWidth="1"/>
    <col min="3271" max="3519" width="9" style="3"/>
    <col min="3520" max="3520" width="12" style="3" customWidth="1"/>
    <col min="3521" max="3521" width="15.3833333333333" style="3" customWidth="1"/>
    <col min="3522" max="3522" width="12.1333333333333" style="3" customWidth="1"/>
    <col min="3523" max="3523" width="12.75" style="3" customWidth="1"/>
    <col min="3524" max="3524" width="13.5" style="3" customWidth="1"/>
    <col min="3525" max="3525" width="11.8833333333333" style="3" customWidth="1"/>
    <col min="3526" max="3526" width="7.88333333333333" style="3" customWidth="1"/>
    <col min="3527" max="3775" width="9" style="3"/>
    <col min="3776" max="3776" width="12" style="3" customWidth="1"/>
    <col min="3777" max="3777" width="15.3833333333333" style="3" customWidth="1"/>
    <col min="3778" max="3778" width="12.1333333333333" style="3" customWidth="1"/>
    <col min="3779" max="3779" width="12.75" style="3" customWidth="1"/>
    <col min="3780" max="3780" width="13.5" style="3" customWidth="1"/>
    <col min="3781" max="3781" width="11.8833333333333" style="3" customWidth="1"/>
    <col min="3782" max="3782" width="7.88333333333333" style="3" customWidth="1"/>
    <col min="3783" max="4031" width="9" style="3"/>
    <col min="4032" max="4032" width="12" style="3" customWidth="1"/>
    <col min="4033" max="4033" width="15.3833333333333" style="3" customWidth="1"/>
    <col min="4034" max="4034" width="12.1333333333333" style="3" customWidth="1"/>
    <col min="4035" max="4035" width="12.75" style="3" customWidth="1"/>
    <col min="4036" max="4036" width="13.5" style="3" customWidth="1"/>
    <col min="4037" max="4037" width="11.8833333333333" style="3" customWidth="1"/>
    <col min="4038" max="4038" width="7.88333333333333" style="3" customWidth="1"/>
    <col min="4039" max="4287" width="9" style="3"/>
    <col min="4288" max="4288" width="12" style="3" customWidth="1"/>
    <col min="4289" max="4289" width="15.3833333333333" style="3" customWidth="1"/>
    <col min="4290" max="4290" width="12.1333333333333" style="3" customWidth="1"/>
    <col min="4291" max="4291" width="12.75" style="3" customWidth="1"/>
    <col min="4292" max="4292" width="13.5" style="3" customWidth="1"/>
    <col min="4293" max="4293" width="11.8833333333333" style="3" customWidth="1"/>
    <col min="4294" max="4294" width="7.88333333333333" style="3" customWidth="1"/>
    <col min="4295" max="4543" width="9" style="3"/>
    <col min="4544" max="4544" width="12" style="3" customWidth="1"/>
    <col min="4545" max="4545" width="15.3833333333333" style="3" customWidth="1"/>
    <col min="4546" max="4546" width="12.1333333333333" style="3" customWidth="1"/>
    <col min="4547" max="4547" width="12.75" style="3" customWidth="1"/>
    <col min="4548" max="4548" width="13.5" style="3" customWidth="1"/>
    <col min="4549" max="4549" width="11.8833333333333" style="3" customWidth="1"/>
    <col min="4550" max="4550" width="7.88333333333333" style="3" customWidth="1"/>
    <col min="4551" max="4799" width="9" style="3"/>
    <col min="4800" max="4800" width="12" style="3" customWidth="1"/>
    <col min="4801" max="4801" width="15.3833333333333" style="3" customWidth="1"/>
    <col min="4802" max="4802" width="12.1333333333333" style="3" customWidth="1"/>
    <col min="4803" max="4803" width="12.75" style="3" customWidth="1"/>
    <col min="4804" max="4804" width="13.5" style="3" customWidth="1"/>
    <col min="4805" max="4805" width="11.8833333333333" style="3" customWidth="1"/>
    <col min="4806" max="4806" width="7.88333333333333" style="3" customWidth="1"/>
    <col min="4807" max="5055" width="9" style="3"/>
    <col min="5056" max="5056" width="12" style="3" customWidth="1"/>
    <col min="5057" max="5057" width="15.3833333333333" style="3" customWidth="1"/>
    <col min="5058" max="5058" width="12.1333333333333" style="3" customWidth="1"/>
    <col min="5059" max="5059" width="12.75" style="3" customWidth="1"/>
    <col min="5060" max="5060" width="13.5" style="3" customWidth="1"/>
    <col min="5061" max="5061" width="11.8833333333333" style="3" customWidth="1"/>
    <col min="5062" max="5062" width="7.88333333333333" style="3" customWidth="1"/>
    <col min="5063" max="5311" width="9" style="3"/>
    <col min="5312" max="5312" width="12" style="3" customWidth="1"/>
    <col min="5313" max="5313" width="15.3833333333333" style="3" customWidth="1"/>
    <col min="5314" max="5314" width="12.1333333333333" style="3" customWidth="1"/>
    <col min="5315" max="5315" width="12.75" style="3" customWidth="1"/>
    <col min="5316" max="5316" width="13.5" style="3" customWidth="1"/>
    <col min="5317" max="5317" width="11.8833333333333" style="3" customWidth="1"/>
    <col min="5318" max="5318" width="7.88333333333333" style="3" customWidth="1"/>
    <col min="5319" max="5567" width="9" style="3"/>
    <col min="5568" max="5568" width="12" style="3" customWidth="1"/>
    <col min="5569" max="5569" width="15.3833333333333" style="3" customWidth="1"/>
    <col min="5570" max="5570" width="12.1333333333333" style="3" customWidth="1"/>
    <col min="5571" max="5571" width="12.75" style="3" customWidth="1"/>
    <col min="5572" max="5572" width="13.5" style="3" customWidth="1"/>
    <col min="5573" max="5573" width="11.8833333333333" style="3" customWidth="1"/>
    <col min="5574" max="5574" width="7.88333333333333" style="3" customWidth="1"/>
    <col min="5575" max="5823" width="9" style="3"/>
    <col min="5824" max="5824" width="12" style="3" customWidth="1"/>
    <col min="5825" max="5825" width="15.3833333333333" style="3" customWidth="1"/>
    <col min="5826" max="5826" width="12.1333333333333" style="3" customWidth="1"/>
    <col min="5827" max="5827" width="12.75" style="3" customWidth="1"/>
    <col min="5828" max="5828" width="13.5" style="3" customWidth="1"/>
    <col min="5829" max="5829" width="11.8833333333333" style="3" customWidth="1"/>
    <col min="5830" max="5830" width="7.88333333333333" style="3" customWidth="1"/>
    <col min="5831" max="6079" width="9" style="3"/>
    <col min="6080" max="6080" width="12" style="3" customWidth="1"/>
    <col min="6081" max="6081" width="15.3833333333333" style="3" customWidth="1"/>
    <col min="6082" max="6082" width="12.1333333333333" style="3" customWidth="1"/>
    <col min="6083" max="6083" width="12.75" style="3" customWidth="1"/>
    <col min="6084" max="6084" width="13.5" style="3" customWidth="1"/>
    <col min="6085" max="6085" width="11.8833333333333" style="3" customWidth="1"/>
    <col min="6086" max="6086" width="7.88333333333333" style="3" customWidth="1"/>
    <col min="6087" max="6335" width="9" style="3"/>
    <col min="6336" max="6336" width="12" style="3" customWidth="1"/>
    <col min="6337" max="6337" width="15.3833333333333" style="3" customWidth="1"/>
    <col min="6338" max="6338" width="12.1333333333333" style="3" customWidth="1"/>
    <col min="6339" max="6339" width="12.75" style="3" customWidth="1"/>
    <col min="6340" max="6340" width="13.5" style="3" customWidth="1"/>
    <col min="6341" max="6341" width="11.8833333333333" style="3" customWidth="1"/>
    <col min="6342" max="6342" width="7.88333333333333" style="3" customWidth="1"/>
    <col min="6343" max="6591" width="9" style="3"/>
    <col min="6592" max="6592" width="12" style="3" customWidth="1"/>
    <col min="6593" max="6593" width="15.3833333333333" style="3" customWidth="1"/>
    <col min="6594" max="6594" width="12.1333333333333" style="3" customWidth="1"/>
    <col min="6595" max="6595" width="12.75" style="3" customWidth="1"/>
    <col min="6596" max="6596" width="13.5" style="3" customWidth="1"/>
    <col min="6597" max="6597" width="11.8833333333333" style="3" customWidth="1"/>
    <col min="6598" max="6598" width="7.88333333333333" style="3" customWidth="1"/>
    <col min="6599" max="6847" width="9" style="3"/>
    <col min="6848" max="6848" width="12" style="3" customWidth="1"/>
    <col min="6849" max="6849" width="15.3833333333333" style="3" customWidth="1"/>
    <col min="6850" max="6850" width="12.1333333333333" style="3" customWidth="1"/>
    <col min="6851" max="6851" width="12.75" style="3" customWidth="1"/>
    <col min="6852" max="6852" width="13.5" style="3" customWidth="1"/>
    <col min="6853" max="6853" width="11.8833333333333" style="3" customWidth="1"/>
    <col min="6854" max="6854" width="7.88333333333333" style="3" customWidth="1"/>
    <col min="6855" max="7103" width="9" style="3"/>
    <col min="7104" max="7104" width="12" style="3" customWidth="1"/>
    <col min="7105" max="7105" width="15.3833333333333" style="3" customWidth="1"/>
    <col min="7106" max="7106" width="12.1333333333333" style="3" customWidth="1"/>
    <col min="7107" max="7107" width="12.75" style="3" customWidth="1"/>
    <col min="7108" max="7108" width="13.5" style="3" customWidth="1"/>
    <col min="7109" max="7109" width="11.8833333333333" style="3" customWidth="1"/>
    <col min="7110" max="7110" width="7.88333333333333" style="3" customWidth="1"/>
    <col min="7111" max="7359" width="9" style="3"/>
    <col min="7360" max="7360" width="12" style="3" customWidth="1"/>
    <col min="7361" max="7361" width="15.3833333333333" style="3" customWidth="1"/>
    <col min="7362" max="7362" width="12.1333333333333" style="3" customWidth="1"/>
    <col min="7363" max="7363" width="12.75" style="3" customWidth="1"/>
    <col min="7364" max="7364" width="13.5" style="3" customWidth="1"/>
    <col min="7365" max="7365" width="11.8833333333333" style="3" customWidth="1"/>
    <col min="7366" max="7366" width="7.88333333333333" style="3" customWidth="1"/>
    <col min="7367" max="7615" width="9" style="3"/>
    <col min="7616" max="7616" width="12" style="3" customWidth="1"/>
    <col min="7617" max="7617" width="15.3833333333333" style="3" customWidth="1"/>
    <col min="7618" max="7618" width="12.1333333333333" style="3" customWidth="1"/>
    <col min="7619" max="7619" width="12.75" style="3" customWidth="1"/>
    <col min="7620" max="7620" width="13.5" style="3" customWidth="1"/>
    <col min="7621" max="7621" width="11.8833333333333" style="3" customWidth="1"/>
    <col min="7622" max="7622" width="7.88333333333333" style="3" customWidth="1"/>
    <col min="7623" max="7871" width="9" style="3"/>
    <col min="7872" max="7872" width="12" style="3" customWidth="1"/>
    <col min="7873" max="7873" width="15.3833333333333" style="3" customWidth="1"/>
    <col min="7874" max="7874" width="12.1333333333333" style="3" customWidth="1"/>
    <col min="7875" max="7875" width="12.75" style="3" customWidth="1"/>
    <col min="7876" max="7876" width="13.5" style="3" customWidth="1"/>
    <col min="7877" max="7877" width="11.8833333333333" style="3" customWidth="1"/>
    <col min="7878" max="7878" width="7.88333333333333" style="3" customWidth="1"/>
    <col min="7879" max="8127" width="9" style="3"/>
    <col min="8128" max="8128" width="12" style="3" customWidth="1"/>
    <col min="8129" max="8129" width="15.3833333333333" style="3" customWidth="1"/>
    <col min="8130" max="8130" width="12.1333333333333" style="3" customWidth="1"/>
    <col min="8131" max="8131" width="12.75" style="3" customWidth="1"/>
    <col min="8132" max="8132" width="13.5" style="3" customWidth="1"/>
    <col min="8133" max="8133" width="11.8833333333333" style="3" customWidth="1"/>
    <col min="8134" max="8134" width="7.88333333333333" style="3" customWidth="1"/>
    <col min="8135" max="8383" width="9" style="3"/>
    <col min="8384" max="8384" width="12" style="3" customWidth="1"/>
    <col min="8385" max="8385" width="15.3833333333333" style="3" customWidth="1"/>
    <col min="8386" max="8386" width="12.1333333333333" style="3" customWidth="1"/>
    <col min="8387" max="8387" width="12.75" style="3" customWidth="1"/>
    <col min="8388" max="8388" width="13.5" style="3" customWidth="1"/>
    <col min="8389" max="8389" width="11.8833333333333" style="3" customWidth="1"/>
    <col min="8390" max="8390" width="7.88333333333333" style="3" customWidth="1"/>
    <col min="8391" max="8639" width="9" style="3"/>
    <col min="8640" max="8640" width="12" style="3" customWidth="1"/>
    <col min="8641" max="8641" width="15.3833333333333" style="3" customWidth="1"/>
    <col min="8642" max="8642" width="12.1333333333333" style="3" customWidth="1"/>
    <col min="8643" max="8643" width="12.75" style="3" customWidth="1"/>
    <col min="8644" max="8644" width="13.5" style="3" customWidth="1"/>
    <col min="8645" max="8645" width="11.8833333333333" style="3" customWidth="1"/>
    <col min="8646" max="8646" width="7.88333333333333" style="3" customWidth="1"/>
    <col min="8647" max="8895" width="9" style="3"/>
    <col min="8896" max="8896" width="12" style="3" customWidth="1"/>
    <col min="8897" max="8897" width="15.3833333333333" style="3" customWidth="1"/>
    <col min="8898" max="8898" width="12.1333333333333" style="3" customWidth="1"/>
    <col min="8899" max="8899" width="12.75" style="3" customWidth="1"/>
    <col min="8900" max="8900" width="13.5" style="3" customWidth="1"/>
    <col min="8901" max="8901" width="11.8833333333333" style="3" customWidth="1"/>
    <col min="8902" max="8902" width="7.88333333333333" style="3" customWidth="1"/>
    <col min="8903" max="9151" width="9" style="3"/>
    <col min="9152" max="9152" width="12" style="3" customWidth="1"/>
    <col min="9153" max="9153" width="15.3833333333333" style="3" customWidth="1"/>
    <col min="9154" max="9154" width="12.1333333333333" style="3" customWidth="1"/>
    <col min="9155" max="9155" width="12.75" style="3" customWidth="1"/>
    <col min="9156" max="9156" width="13.5" style="3" customWidth="1"/>
    <col min="9157" max="9157" width="11.8833333333333" style="3" customWidth="1"/>
    <col min="9158" max="9158" width="7.88333333333333" style="3" customWidth="1"/>
    <col min="9159" max="9407" width="9" style="3"/>
    <col min="9408" max="9408" width="12" style="3" customWidth="1"/>
    <col min="9409" max="9409" width="15.3833333333333" style="3" customWidth="1"/>
    <col min="9410" max="9410" width="12.1333333333333" style="3" customWidth="1"/>
    <col min="9411" max="9411" width="12.75" style="3" customWidth="1"/>
    <col min="9412" max="9412" width="13.5" style="3" customWidth="1"/>
    <col min="9413" max="9413" width="11.8833333333333" style="3" customWidth="1"/>
    <col min="9414" max="9414" width="7.88333333333333" style="3" customWidth="1"/>
    <col min="9415" max="9663" width="9" style="3"/>
    <col min="9664" max="9664" width="12" style="3" customWidth="1"/>
    <col min="9665" max="9665" width="15.3833333333333" style="3" customWidth="1"/>
    <col min="9666" max="9666" width="12.1333333333333" style="3" customWidth="1"/>
    <col min="9667" max="9667" width="12.75" style="3" customWidth="1"/>
    <col min="9668" max="9668" width="13.5" style="3" customWidth="1"/>
    <col min="9669" max="9669" width="11.8833333333333" style="3" customWidth="1"/>
    <col min="9670" max="9670" width="7.88333333333333" style="3" customWidth="1"/>
    <col min="9671" max="9919" width="9" style="3"/>
    <col min="9920" max="9920" width="12" style="3" customWidth="1"/>
    <col min="9921" max="9921" width="15.3833333333333" style="3" customWidth="1"/>
    <col min="9922" max="9922" width="12.1333333333333" style="3" customWidth="1"/>
    <col min="9923" max="9923" width="12.75" style="3" customWidth="1"/>
    <col min="9924" max="9924" width="13.5" style="3" customWidth="1"/>
    <col min="9925" max="9925" width="11.8833333333333" style="3" customWidth="1"/>
    <col min="9926" max="9926" width="7.88333333333333" style="3" customWidth="1"/>
    <col min="9927" max="10175" width="9" style="3"/>
    <col min="10176" max="10176" width="12" style="3" customWidth="1"/>
    <col min="10177" max="10177" width="15.3833333333333" style="3" customWidth="1"/>
    <col min="10178" max="10178" width="12.1333333333333" style="3" customWidth="1"/>
    <col min="10179" max="10179" width="12.75" style="3" customWidth="1"/>
    <col min="10180" max="10180" width="13.5" style="3" customWidth="1"/>
    <col min="10181" max="10181" width="11.8833333333333" style="3" customWidth="1"/>
    <col min="10182" max="10182" width="7.88333333333333" style="3" customWidth="1"/>
    <col min="10183" max="10431" width="9" style="3"/>
    <col min="10432" max="10432" width="12" style="3" customWidth="1"/>
    <col min="10433" max="10433" width="15.3833333333333" style="3" customWidth="1"/>
    <col min="10434" max="10434" width="12.1333333333333" style="3" customWidth="1"/>
    <col min="10435" max="10435" width="12.75" style="3" customWidth="1"/>
    <col min="10436" max="10436" width="13.5" style="3" customWidth="1"/>
    <col min="10437" max="10437" width="11.8833333333333" style="3" customWidth="1"/>
    <col min="10438" max="10438" width="7.88333333333333" style="3" customWidth="1"/>
    <col min="10439" max="10687" width="9" style="3"/>
    <col min="10688" max="10688" width="12" style="3" customWidth="1"/>
    <col min="10689" max="10689" width="15.3833333333333" style="3" customWidth="1"/>
    <col min="10690" max="10690" width="12.1333333333333" style="3" customWidth="1"/>
    <col min="10691" max="10691" width="12.75" style="3" customWidth="1"/>
    <col min="10692" max="10692" width="13.5" style="3" customWidth="1"/>
    <col min="10693" max="10693" width="11.8833333333333" style="3" customWidth="1"/>
    <col min="10694" max="10694" width="7.88333333333333" style="3" customWidth="1"/>
    <col min="10695" max="10943" width="9" style="3"/>
    <col min="10944" max="10944" width="12" style="3" customWidth="1"/>
    <col min="10945" max="10945" width="15.3833333333333" style="3" customWidth="1"/>
    <col min="10946" max="10946" width="12.1333333333333" style="3" customWidth="1"/>
    <col min="10947" max="10947" width="12.75" style="3" customWidth="1"/>
    <col min="10948" max="10948" width="13.5" style="3" customWidth="1"/>
    <col min="10949" max="10949" width="11.8833333333333" style="3" customWidth="1"/>
    <col min="10950" max="10950" width="7.88333333333333" style="3" customWidth="1"/>
    <col min="10951" max="11199" width="9" style="3"/>
    <col min="11200" max="11200" width="12" style="3" customWidth="1"/>
    <col min="11201" max="11201" width="15.3833333333333" style="3" customWidth="1"/>
    <col min="11202" max="11202" width="12.1333333333333" style="3" customWidth="1"/>
    <col min="11203" max="11203" width="12.75" style="3" customWidth="1"/>
    <col min="11204" max="11204" width="13.5" style="3" customWidth="1"/>
    <col min="11205" max="11205" width="11.8833333333333" style="3" customWidth="1"/>
    <col min="11206" max="11206" width="7.88333333333333" style="3" customWidth="1"/>
    <col min="11207" max="11455" width="9" style="3"/>
    <col min="11456" max="11456" width="12" style="3" customWidth="1"/>
    <col min="11457" max="11457" width="15.3833333333333" style="3" customWidth="1"/>
    <col min="11458" max="11458" width="12.1333333333333" style="3" customWidth="1"/>
    <col min="11459" max="11459" width="12.75" style="3" customWidth="1"/>
    <col min="11460" max="11460" width="13.5" style="3" customWidth="1"/>
    <col min="11461" max="11461" width="11.8833333333333" style="3" customWidth="1"/>
    <col min="11462" max="11462" width="7.88333333333333" style="3" customWidth="1"/>
    <col min="11463" max="11711" width="9" style="3"/>
    <col min="11712" max="11712" width="12" style="3" customWidth="1"/>
    <col min="11713" max="11713" width="15.3833333333333" style="3" customWidth="1"/>
    <col min="11714" max="11714" width="12.1333333333333" style="3" customWidth="1"/>
    <col min="11715" max="11715" width="12.75" style="3" customWidth="1"/>
    <col min="11716" max="11716" width="13.5" style="3" customWidth="1"/>
    <col min="11717" max="11717" width="11.8833333333333" style="3" customWidth="1"/>
    <col min="11718" max="11718" width="7.88333333333333" style="3" customWidth="1"/>
    <col min="11719" max="11967" width="9" style="3"/>
    <col min="11968" max="11968" width="12" style="3" customWidth="1"/>
    <col min="11969" max="11969" width="15.3833333333333" style="3" customWidth="1"/>
    <col min="11970" max="11970" width="12.1333333333333" style="3" customWidth="1"/>
    <col min="11971" max="11971" width="12.75" style="3" customWidth="1"/>
    <col min="11972" max="11972" width="13.5" style="3" customWidth="1"/>
    <col min="11973" max="11973" width="11.8833333333333" style="3" customWidth="1"/>
    <col min="11974" max="11974" width="7.88333333333333" style="3" customWidth="1"/>
    <col min="11975" max="12223" width="9" style="3"/>
    <col min="12224" max="12224" width="12" style="3" customWidth="1"/>
    <col min="12225" max="12225" width="15.3833333333333" style="3" customWidth="1"/>
    <col min="12226" max="12226" width="12.1333333333333" style="3" customWidth="1"/>
    <col min="12227" max="12227" width="12.75" style="3" customWidth="1"/>
    <col min="12228" max="12228" width="13.5" style="3" customWidth="1"/>
    <col min="12229" max="12229" width="11.8833333333333" style="3" customWidth="1"/>
    <col min="12230" max="12230" width="7.88333333333333" style="3" customWidth="1"/>
    <col min="12231" max="12479" width="9" style="3"/>
    <col min="12480" max="12480" width="12" style="3" customWidth="1"/>
    <col min="12481" max="12481" width="15.3833333333333" style="3" customWidth="1"/>
    <col min="12482" max="12482" width="12.1333333333333" style="3" customWidth="1"/>
    <col min="12483" max="12483" width="12.75" style="3" customWidth="1"/>
    <col min="12484" max="12484" width="13.5" style="3" customWidth="1"/>
    <col min="12485" max="12485" width="11.8833333333333" style="3" customWidth="1"/>
    <col min="12486" max="12486" width="7.88333333333333" style="3" customWidth="1"/>
    <col min="12487" max="12735" width="9" style="3"/>
    <col min="12736" max="12736" width="12" style="3" customWidth="1"/>
    <col min="12737" max="12737" width="15.3833333333333" style="3" customWidth="1"/>
    <col min="12738" max="12738" width="12.1333333333333" style="3" customWidth="1"/>
    <col min="12739" max="12739" width="12.75" style="3" customWidth="1"/>
    <col min="12740" max="12740" width="13.5" style="3" customWidth="1"/>
    <col min="12741" max="12741" width="11.8833333333333" style="3" customWidth="1"/>
    <col min="12742" max="12742" width="7.88333333333333" style="3" customWidth="1"/>
    <col min="12743" max="12991" width="9" style="3"/>
    <col min="12992" max="12992" width="12" style="3" customWidth="1"/>
    <col min="12993" max="12993" width="15.3833333333333" style="3" customWidth="1"/>
    <col min="12994" max="12994" width="12.1333333333333" style="3" customWidth="1"/>
    <col min="12995" max="12995" width="12.75" style="3" customWidth="1"/>
    <col min="12996" max="12996" width="13.5" style="3" customWidth="1"/>
    <col min="12997" max="12997" width="11.8833333333333" style="3" customWidth="1"/>
    <col min="12998" max="12998" width="7.88333333333333" style="3" customWidth="1"/>
    <col min="12999" max="13247" width="9" style="3"/>
    <col min="13248" max="13248" width="12" style="3" customWidth="1"/>
    <col min="13249" max="13249" width="15.3833333333333" style="3" customWidth="1"/>
    <col min="13250" max="13250" width="12.1333333333333" style="3" customWidth="1"/>
    <col min="13251" max="13251" width="12.75" style="3" customWidth="1"/>
    <col min="13252" max="13252" width="13.5" style="3" customWidth="1"/>
    <col min="13253" max="13253" width="11.8833333333333" style="3" customWidth="1"/>
    <col min="13254" max="13254" width="7.88333333333333" style="3" customWidth="1"/>
    <col min="13255" max="13503" width="9" style="3"/>
    <col min="13504" max="13504" width="12" style="3" customWidth="1"/>
    <col min="13505" max="13505" width="15.3833333333333" style="3" customWidth="1"/>
    <col min="13506" max="13506" width="12.1333333333333" style="3" customWidth="1"/>
    <col min="13507" max="13507" width="12.75" style="3" customWidth="1"/>
    <col min="13508" max="13508" width="13.5" style="3" customWidth="1"/>
    <col min="13509" max="13509" width="11.8833333333333" style="3" customWidth="1"/>
    <col min="13510" max="13510" width="7.88333333333333" style="3" customWidth="1"/>
    <col min="13511" max="13759" width="9" style="3"/>
    <col min="13760" max="13760" width="12" style="3" customWidth="1"/>
    <col min="13761" max="13761" width="15.3833333333333" style="3" customWidth="1"/>
    <col min="13762" max="13762" width="12.1333333333333" style="3" customWidth="1"/>
    <col min="13763" max="13763" width="12.75" style="3" customWidth="1"/>
    <col min="13764" max="13764" width="13.5" style="3" customWidth="1"/>
    <col min="13765" max="13765" width="11.8833333333333" style="3" customWidth="1"/>
    <col min="13766" max="13766" width="7.88333333333333" style="3" customWidth="1"/>
    <col min="13767" max="14015" width="9" style="3"/>
    <col min="14016" max="14016" width="12" style="3" customWidth="1"/>
    <col min="14017" max="14017" width="15.3833333333333" style="3" customWidth="1"/>
    <col min="14018" max="14018" width="12.1333333333333" style="3" customWidth="1"/>
    <col min="14019" max="14019" width="12.75" style="3" customWidth="1"/>
    <col min="14020" max="14020" width="13.5" style="3" customWidth="1"/>
    <col min="14021" max="14021" width="11.8833333333333" style="3" customWidth="1"/>
    <col min="14022" max="14022" width="7.88333333333333" style="3" customWidth="1"/>
    <col min="14023" max="14271" width="9" style="3"/>
    <col min="14272" max="14272" width="12" style="3" customWidth="1"/>
    <col min="14273" max="14273" width="15.3833333333333" style="3" customWidth="1"/>
    <col min="14274" max="14274" width="12.1333333333333" style="3" customWidth="1"/>
    <col min="14275" max="14275" width="12.75" style="3" customWidth="1"/>
    <col min="14276" max="14276" width="13.5" style="3" customWidth="1"/>
    <col min="14277" max="14277" width="11.8833333333333" style="3" customWidth="1"/>
    <col min="14278" max="14278" width="7.88333333333333" style="3" customWidth="1"/>
    <col min="14279" max="14527" width="9" style="3"/>
    <col min="14528" max="14528" width="12" style="3" customWidth="1"/>
    <col min="14529" max="14529" width="15.3833333333333" style="3" customWidth="1"/>
    <col min="14530" max="14530" width="12.1333333333333" style="3" customWidth="1"/>
    <col min="14531" max="14531" width="12.75" style="3" customWidth="1"/>
    <col min="14532" max="14532" width="13.5" style="3" customWidth="1"/>
    <col min="14533" max="14533" width="11.8833333333333" style="3" customWidth="1"/>
    <col min="14534" max="14534" width="7.88333333333333" style="3" customWidth="1"/>
    <col min="14535" max="14783" width="9" style="3"/>
    <col min="14784" max="14784" width="12" style="3" customWidth="1"/>
    <col min="14785" max="14785" width="15.3833333333333" style="3" customWidth="1"/>
    <col min="14786" max="14786" width="12.1333333333333" style="3" customWidth="1"/>
    <col min="14787" max="14787" width="12.75" style="3" customWidth="1"/>
    <col min="14788" max="14788" width="13.5" style="3" customWidth="1"/>
    <col min="14789" max="14789" width="11.8833333333333" style="3" customWidth="1"/>
    <col min="14790" max="14790" width="7.88333333333333" style="3" customWidth="1"/>
    <col min="14791" max="15039" width="9" style="3"/>
    <col min="15040" max="15040" width="12" style="3" customWidth="1"/>
    <col min="15041" max="15041" width="15.3833333333333" style="3" customWidth="1"/>
    <col min="15042" max="15042" width="12.1333333333333" style="3" customWidth="1"/>
    <col min="15043" max="15043" width="12.75" style="3" customWidth="1"/>
    <col min="15044" max="15044" width="13.5" style="3" customWidth="1"/>
    <col min="15045" max="15045" width="11.8833333333333" style="3" customWidth="1"/>
    <col min="15046" max="15046" width="7.88333333333333" style="3" customWidth="1"/>
    <col min="15047" max="15295" width="9" style="3"/>
    <col min="15296" max="15296" width="12" style="3" customWidth="1"/>
    <col min="15297" max="15297" width="15.3833333333333" style="3" customWidth="1"/>
    <col min="15298" max="15298" width="12.1333333333333" style="3" customWidth="1"/>
    <col min="15299" max="15299" width="12.75" style="3" customWidth="1"/>
    <col min="15300" max="15300" width="13.5" style="3" customWidth="1"/>
    <col min="15301" max="15301" width="11.8833333333333" style="3" customWidth="1"/>
    <col min="15302" max="15302" width="7.88333333333333" style="3" customWidth="1"/>
    <col min="15303" max="15551" width="9" style="3"/>
    <col min="15552" max="15552" width="12" style="3" customWidth="1"/>
    <col min="15553" max="15553" width="15.3833333333333" style="3" customWidth="1"/>
    <col min="15554" max="15554" width="12.1333333333333" style="3" customWidth="1"/>
    <col min="15555" max="15555" width="12.75" style="3" customWidth="1"/>
    <col min="15556" max="15556" width="13.5" style="3" customWidth="1"/>
    <col min="15557" max="15557" width="11.8833333333333" style="3" customWidth="1"/>
    <col min="15558" max="15558" width="7.88333333333333" style="3" customWidth="1"/>
    <col min="15559" max="15807" width="9" style="3"/>
    <col min="15808" max="15808" width="12" style="3" customWidth="1"/>
    <col min="15809" max="15809" width="15.3833333333333" style="3" customWidth="1"/>
    <col min="15810" max="15810" width="12.1333333333333" style="3" customWidth="1"/>
    <col min="15811" max="15811" width="12.75" style="3" customWidth="1"/>
    <col min="15812" max="15812" width="13.5" style="3" customWidth="1"/>
    <col min="15813" max="15813" width="11.8833333333333" style="3" customWidth="1"/>
    <col min="15814" max="15814" width="7.88333333333333" style="3" customWidth="1"/>
    <col min="15815" max="16063" width="9" style="3"/>
    <col min="16064" max="16064" width="12" style="3" customWidth="1"/>
    <col min="16065" max="16065" width="15.3833333333333" style="3" customWidth="1"/>
    <col min="16066" max="16066" width="12.1333333333333" style="3" customWidth="1"/>
    <col min="16067" max="16067" width="12.75" style="3" customWidth="1"/>
    <col min="16068" max="16068" width="13.5" style="3" customWidth="1"/>
    <col min="16069" max="16069" width="11.8833333333333" style="3" customWidth="1"/>
    <col min="16070" max="16070" width="7.88333333333333" style="3" customWidth="1"/>
    <col min="16071" max="16384" width="9" style="3"/>
  </cols>
  <sheetData>
    <row r="1" ht="45" customHeight="1" spans="1:7">
      <c r="A1" s="5" t="s">
        <v>0</v>
      </c>
      <c r="B1" s="6"/>
      <c r="C1" s="6"/>
      <c r="D1" s="6"/>
      <c r="E1" s="6"/>
      <c r="F1" s="6"/>
      <c r="G1" s="6"/>
    </row>
    <row r="2" ht="24.75" customHeight="1" spans="1:7">
      <c r="A2" s="7" t="s">
        <v>1</v>
      </c>
      <c r="B2" s="7"/>
      <c r="C2" s="7"/>
      <c r="D2" s="8"/>
      <c r="E2" s="8"/>
      <c r="F2" s="9" t="s">
        <v>2</v>
      </c>
      <c r="G2" s="10">
        <f>F12+G14+G15+G16+G17+G18</f>
        <v>100</v>
      </c>
    </row>
    <row r="3" s="1" customFormat="1" ht="33.95" customHeight="1" spans="1:7">
      <c r="A3" s="11" t="s">
        <v>3</v>
      </c>
      <c r="B3" s="12" t="s">
        <v>4</v>
      </c>
      <c r="C3" s="12"/>
      <c r="D3" s="12"/>
      <c r="E3" s="11"/>
      <c r="F3" s="11"/>
      <c r="G3" s="11"/>
    </row>
    <row r="4" s="1" customFormat="1" ht="33.95" customHeight="1" spans="1:7">
      <c r="A4" s="11" t="s">
        <v>5</v>
      </c>
      <c r="B4" s="13" t="s">
        <v>6</v>
      </c>
      <c r="C4" s="14"/>
      <c r="D4" s="12" t="s">
        <v>7</v>
      </c>
      <c r="E4" s="15" t="s">
        <v>6</v>
      </c>
      <c r="F4" s="15"/>
      <c r="G4" s="15"/>
    </row>
    <row r="5" s="1" customFormat="1" ht="33.95" customHeight="1" spans="1:7">
      <c r="A5" s="12" t="s">
        <v>8</v>
      </c>
      <c r="B5" s="16" t="s">
        <v>9</v>
      </c>
      <c r="C5" s="17"/>
      <c r="D5" s="17"/>
      <c r="E5" s="18"/>
      <c r="F5" s="18"/>
      <c r="G5" s="19"/>
    </row>
    <row r="6" s="1" customFormat="1" ht="33.95" customHeight="1" spans="1:7">
      <c r="A6" s="20" t="s">
        <v>10</v>
      </c>
      <c r="B6" s="21" t="s">
        <v>11</v>
      </c>
      <c r="C6" s="21"/>
      <c r="D6" s="21"/>
      <c r="E6" s="21"/>
      <c r="F6" s="21"/>
      <c r="G6" s="21"/>
    </row>
    <row r="7" s="1" customFormat="1" ht="33.95" customHeight="1" spans="1:7">
      <c r="A7" s="22" t="s">
        <v>12</v>
      </c>
      <c r="B7" s="21" t="s">
        <v>13</v>
      </c>
      <c r="C7" s="21"/>
      <c r="D7" s="21"/>
      <c r="E7" s="21"/>
      <c r="F7" s="21"/>
      <c r="G7" s="21"/>
    </row>
    <row r="8" s="1" customFormat="1" ht="33.95" hidden="1" customHeight="1" spans="1:7">
      <c r="A8" s="23" t="s">
        <v>14</v>
      </c>
      <c r="B8" s="24" t="s">
        <v>15</v>
      </c>
      <c r="C8" s="24" t="s">
        <v>16</v>
      </c>
      <c r="D8" s="24" t="s">
        <v>17</v>
      </c>
      <c r="E8" s="24" t="s">
        <v>18</v>
      </c>
      <c r="F8" s="25" t="s">
        <v>19</v>
      </c>
      <c r="G8" s="25"/>
    </row>
    <row r="9" s="1" customFormat="1" ht="33.95" hidden="1" customHeight="1" spans="1:7">
      <c r="A9" s="23"/>
      <c r="B9" s="26" t="s">
        <v>20</v>
      </c>
      <c r="C9" s="27">
        <v>36.7</v>
      </c>
      <c r="D9" s="28"/>
      <c r="E9" s="29">
        <f>D9/C9</f>
        <v>0</v>
      </c>
      <c r="F9" s="30">
        <f>20*E9</f>
        <v>0</v>
      </c>
      <c r="G9" s="30"/>
    </row>
    <row r="10" s="1" customFormat="1" ht="33.95" hidden="1" customHeight="1" spans="1:7">
      <c r="A10" s="24"/>
      <c r="B10" s="31"/>
      <c r="C10" s="31"/>
      <c r="D10" s="31"/>
      <c r="E10" s="32"/>
      <c r="F10" s="32"/>
      <c r="G10" s="32"/>
    </row>
    <row r="11" s="1" customFormat="1" ht="33.95" customHeight="1" spans="1:7">
      <c r="A11" s="11" t="s">
        <v>14</v>
      </c>
      <c r="B11" s="24" t="s">
        <v>15</v>
      </c>
      <c r="C11" s="24" t="s">
        <v>16</v>
      </c>
      <c r="D11" s="24" t="s">
        <v>17</v>
      </c>
      <c r="E11" s="24" t="s">
        <v>18</v>
      </c>
      <c r="F11" s="33" t="s">
        <v>19</v>
      </c>
      <c r="G11" s="34"/>
    </row>
    <row r="12" s="1" customFormat="1" ht="33.95" customHeight="1" spans="1:7">
      <c r="A12" s="23"/>
      <c r="B12" s="35" t="s">
        <v>20</v>
      </c>
      <c r="C12" s="27">
        <v>36.7</v>
      </c>
      <c r="D12" s="27">
        <v>36.7</v>
      </c>
      <c r="E12" s="29">
        <f>D12/C12</f>
        <v>1</v>
      </c>
      <c r="F12" s="36">
        <f>20*E12</f>
        <v>20</v>
      </c>
      <c r="G12" s="37"/>
    </row>
    <row r="13" s="1" customFormat="1" ht="33.95" customHeight="1" spans="1:7">
      <c r="A13" s="12" t="s">
        <v>21</v>
      </c>
      <c r="B13" s="12" t="s">
        <v>22</v>
      </c>
      <c r="C13" s="22" t="s">
        <v>23</v>
      </c>
      <c r="D13" s="38"/>
      <c r="E13" s="12" t="s">
        <v>24</v>
      </c>
      <c r="F13" s="12" t="s">
        <v>25</v>
      </c>
      <c r="G13" s="39" t="s">
        <v>26</v>
      </c>
    </row>
    <row r="14" s="1" customFormat="1" ht="33.95" customHeight="1" spans="1:7">
      <c r="A14" s="40" t="s">
        <v>27</v>
      </c>
      <c r="B14" s="41" t="s">
        <v>28</v>
      </c>
      <c r="C14" s="42" t="s">
        <v>29</v>
      </c>
      <c r="D14" s="42"/>
      <c r="E14" s="43" t="s">
        <v>30</v>
      </c>
      <c r="F14" s="15" t="s">
        <v>30</v>
      </c>
      <c r="G14" s="44">
        <v>10</v>
      </c>
    </row>
    <row r="15" s="1" customFormat="1" ht="33.95" customHeight="1" spans="1:7">
      <c r="A15" s="45"/>
      <c r="B15" s="41"/>
      <c r="C15" s="42" t="s">
        <v>31</v>
      </c>
      <c r="D15" s="42"/>
      <c r="E15" s="43" t="s">
        <v>32</v>
      </c>
      <c r="F15" s="46" t="s">
        <v>32</v>
      </c>
      <c r="G15" s="44">
        <v>10</v>
      </c>
    </row>
    <row r="16" s="1" customFormat="1" ht="33.95" customHeight="1" spans="1:7">
      <c r="A16" s="45"/>
      <c r="B16" s="41"/>
      <c r="C16" s="42" t="s">
        <v>33</v>
      </c>
      <c r="D16" s="42"/>
      <c r="E16" s="43" t="s">
        <v>34</v>
      </c>
      <c r="F16" s="15" t="s">
        <v>34</v>
      </c>
      <c r="G16" s="44">
        <v>20</v>
      </c>
    </row>
    <row r="17" s="1" customFormat="1" ht="33.95" customHeight="1" spans="1:7">
      <c r="A17" s="47"/>
      <c r="B17" s="41" t="s">
        <v>35</v>
      </c>
      <c r="C17" s="48" t="s">
        <v>36</v>
      </c>
      <c r="D17" s="48"/>
      <c r="E17" s="49" t="s">
        <v>37</v>
      </c>
      <c r="F17" s="49">
        <v>0.98</v>
      </c>
      <c r="G17" s="44">
        <v>20</v>
      </c>
    </row>
    <row r="18" s="1" customFormat="1" ht="33.95" customHeight="1" spans="1:7">
      <c r="A18" s="50" t="s">
        <v>38</v>
      </c>
      <c r="B18" s="51" t="s">
        <v>39</v>
      </c>
      <c r="C18" s="52" t="s">
        <v>40</v>
      </c>
      <c r="D18" s="53"/>
      <c r="E18" s="49">
        <v>1</v>
      </c>
      <c r="F18" s="49">
        <v>1</v>
      </c>
      <c r="G18" s="44">
        <v>20</v>
      </c>
    </row>
    <row r="19" s="1" customFormat="1" ht="33.95" customHeight="1" spans="1:7">
      <c r="A19" s="54" t="s">
        <v>41</v>
      </c>
      <c r="B19" s="55" t="s">
        <v>42</v>
      </c>
      <c r="C19" s="56" t="s">
        <v>43</v>
      </c>
      <c r="D19" s="56"/>
      <c r="E19" s="15" t="s">
        <v>44</v>
      </c>
      <c r="F19" s="15" t="s">
        <v>44</v>
      </c>
      <c r="G19" s="15"/>
    </row>
    <row r="20" s="2" customFormat="1" ht="27.75" customHeight="1" spans="1:7">
      <c r="A20" s="57" t="s">
        <v>45</v>
      </c>
      <c r="B20" s="58"/>
      <c r="C20" s="59"/>
      <c r="D20" s="59"/>
      <c r="E20" s="59"/>
      <c r="F20" s="59"/>
      <c r="G20" s="60"/>
    </row>
    <row r="21" s="2" customFormat="1" ht="27.75" customHeight="1" spans="1:7">
      <c r="A21" s="61"/>
      <c r="B21" s="62"/>
      <c r="C21" s="63"/>
      <c r="D21" s="63"/>
      <c r="E21" s="63"/>
      <c r="F21" s="63"/>
      <c r="G21" s="64"/>
    </row>
    <row r="22" s="2" customFormat="1" ht="27.75" customHeight="1" spans="1:7">
      <c r="A22" s="57" t="s">
        <v>46</v>
      </c>
      <c r="B22" s="58"/>
      <c r="C22" s="59"/>
      <c r="D22" s="59"/>
      <c r="E22" s="59"/>
      <c r="F22" s="59"/>
      <c r="G22" s="60"/>
    </row>
    <row r="23" s="2" customFormat="1" ht="27.75" customHeight="1" spans="1:7">
      <c r="A23" s="61"/>
      <c r="B23" s="62"/>
      <c r="C23" s="63"/>
      <c r="D23" s="63"/>
      <c r="E23" s="63"/>
      <c r="F23" s="63"/>
      <c r="G23" s="64"/>
    </row>
  </sheetData>
  <mergeCells count="28">
    <mergeCell ref="A1:G1"/>
    <mergeCell ref="A2:C2"/>
    <mergeCell ref="B3:G3"/>
    <mergeCell ref="B4:C4"/>
    <mergeCell ref="E4:G4"/>
    <mergeCell ref="B5:G5"/>
    <mergeCell ref="B6:G6"/>
    <mergeCell ref="B7:G7"/>
    <mergeCell ref="F8:G8"/>
    <mergeCell ref="F9:G9"/>
    <mergeCell ref="F10:G10"/>
    <mergeCell ref="F11:G11"/>
    <mergeCell ref="F12:G12"/>
    <mergeCell ref="C13:D13"/>
    <mergeCell ref="C14:D14"/>
    <mergeCell ref="C15:D15"/>
    <mergeCell ref="C16:D16"/>
    <mergeCell ref="C17:D17"/>
    <mergeCell ref="C18:D18"/>
    <mergeCell ref="C19:D19"/>
    <mergeCell ref="A8:A10"/>
    <mergeCell ref="A11:A12"/>
    <mergeCell ref="A14:A17"/>
    <mergeCell ref="A20:A21"/>
    <mergeCell ref="A22:A23"/>
    <mergeCell ref="B14:B16"/>
    <mergeCell ref="B22:G23"/>
    <mergeCell ref="B20:G21"/>
  </mergeCells>
  <pageMargins left="0.7" right="0.7" top="0.75" bottom="0.75" header="0.3" footer="0.3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对方正在输入……</cp:lastModifiedBy>
  <dcterms:created xsi:type="dcterms:W3CDTF">2015-06-05T18:17:00Z</dcterms:created>
  <cp:lastPrinted>2020-05-29T01:48:00Z</cp:lastPrinted>
  <dcterms:modified xsi:type="dcterms:W3CDTF">2020-06-27T02:20:37Z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