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2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E9"/>
  <c r="G2"/>
</calcChain>
</file>

<file path=xl/sharedStrings.xml><?xml version="1.0" encoding="utf-8"?>
<sst xmlns="http://schemas.openxmlformats.org/spreadsheetml/2006/main" count="46" uniqueCount="44">
  <si>
    <r>
      <rPr>
        <b/>
        <sz val="16"/>
        <color rgb="FF000000"/>
        <rFont val="宋体"/>
        <family val="3"/>
        <charset val="134"/>
      </rPr>
      <t>2019年度省政府法律顾问室工作经费项目
绩效目标自评表</t>
    </r>
    <r>
      <rPr>
        <sz val="16"/>
        <color rgb="FF000000"/>
        <rFont val="宋体"/>
        <family val="3"/>
        <charset val="134"/>
      </rPr>
      <t xml:space="preserve"> </t>
    </r>
  </si>
  <si>
    <r>
      <rPr>
        <b/>
        <sz val="10"/>
        <color theme="1"/>
        <rFont val="等线"/>
        <charset val="134"/>
        <scheme val="minor"/>
      </rPr>
      <t>填报日期</t>
    </r>
    <r>
      <rPr>
        <sz val="10"/>
        <color theme="1"/>
        <rFont val="等线"/>
        <charset val="134"/>
        <scheme val="minor"/>
      </rPr>
      <t>：2020年5月30日</t>
    </r>
  </si>
  <si>
    <r>
      <rPr>
        <b/>
        <sz val="10"/>
        <color theme="1"/>
        <rFont val="等线"/>
        <charset val="134"/>
        <scheme val="minor"/>
      </rPr>
      <t>总分</t>
    </r>
    <r>
      <rPr>
        <sz val="10"/>
        <color theme="1"/>
        <rFont val="等线"/>
        <charset val="134"/>
        <scheme val="minor"/>
      </rPr>
      <t>：</t>
    </r>
  </si>
  <si>
    <t>项目名称</t>
  </si>
  <si>
    <t>省政府法律顾问室工作经费</t>
  </si>
  <si>
    <t>主管部门</t>
  </si>
  <si>
    <t>湖北省司法厅</t>
  </si>
  <si>
    <t>项目实施单位</t>
  </si>
  <si>
    <t>项目类别</t>
  </si>
  <si>
    <r>
      <rPr>
        <sz val="10"/>
        <color theme="1"/>
        <rFont val="等线"/>
        <charset val="134"/>
        <scheme val="minor"/>
      </rPr>
      <t xml:space="preserve">1、部门预算项目    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family val="3"/>
        <charset val="134"/>
      </rPr>
      <t xml:space="preserve">  2、省直专项   </t>
    </r>
    <r>
      <rPr>
        <sz val="10"/>
        <color indexed="8"/>
        <rFont val="Wingdings 2"/>
        <family val="1"/>
        <charset val="2"/>
      </rPr>
      <t>£</t>
    </r>
    <r>
      <rPr>
        <sz val="10"/>
        <color indexed="8"/>
        <rFont val="宋体"/>
        <family val="3"/>
        <charset val="134"/>
      </rPr>
      <t xml:space="preserve">    3、省对下转移支付项目    </t>
    </r>
    <r>
      <rPr>
        <sz val="10"/>
        <color indexed="8"/>
        <rFont val="Wingdings 2"/>
        <family val="1"/>
        <charset val="2"/>
      </rPr>
      <t>£</t>
    </r>
  </si>
  <si>
    <t>项目属性</t>
  </si>
  <si>
    <r>
      <rPr>
        <sz val="10"/>
        <color theme="1"/>
        <rFont val="等线"/>
        <charset val="134"/>
        <scheme val="minor"/>
      </rPr>
      <t xml:space="preserve">1、持续性项目   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family val="3"/>
        <charset val="134"/>
      </rPr>
      <t xml:space="preserve">   2、新增性项目   </t>
    </r>
    <r>
      <rPr>
        <sz val="10"/>
        <color indexed="8"/>
        <rFont val="Wingdings 2"/>
        <family val="1"/>
        <charset val="2"/>
      </rPr>
      <t>£</t>
    </r>
  </si>
  <si>
    <t>项目类型</t>
  </si>
  <si>
    <r>
      <rPr>
        <sz val="10"/>
        <color theme="1"/>
        <rFont val="等线"/>
        <charset val="134"/>
        <scheme val="minor"/>
      </rPr>
      <t xml:space="preserve">1、常年性项目   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family val="3"/>
        <charset val="134"/>
      </rPr>
      <t xml:space="preserve">   2、延续性项目   </t>
    </r>
    <r>
      <rPr>
        <sz val="10"/>
        <color indexed="8"/>
        <rFont val="Wingdings 2"/>
        <family val="1"/>
        <charset val="2"/>
      </rPr>
      <t>£</t>
    </r>
    <r>
      <rPr>
        <sz val="10"/>
        <color indexed="8"/>
        <rFont val="宋体"/>
        <family val="3"/>
        <charset val="134"/>
      </rPr>
      <t xml:space="preserve">  3、一次性项目   </t>
    </r>
    <r>
      <rPr>
        <sz val="10"/>
        <color indexed="8"/>
        <rFont val="Wingdings 2"/>
        <family val="1"/>
        <charset val="2"/>
      </rPr>
      <t>£</t>
    </r>
  </si>
  <si>
    <r>
      <rPr>
        <b/>
        <sz val="10"/>
        <color theme="1"/>
        <rFont val="等线"/>
        <charset val="134"/>
        <scheme val="minor"/>
      </rPr>
      <t xml:space="preserve">预算执行情况
</t>
    </r>
    <r>
      <rPr>
        <sz val="10"/>
        <color theme="1"/>
        <rFont val="等线"/>
        <charset val="134"/>
        <scheme val="minor"/>
      </rPr>
      <t>（万元）
（20分）</t>
    </r>
  </si>
  <si>
    <t>省级</t>
  </si>
  <si>
    <t>预算数（A）</t>
  </si>
  <si>
    <t>执行数（B）</t>
  </si>
  <si>
    <t>执行率（B/A)</t>
  </si>
  <si>
    <t>得分</t>
  </si>
  <si>
    <t>年度财政资金总额</t>
  </si>
  <si>
    <t>一级指标</t>
  </si>
  <si>
    <t>二级指标</t>
  </si>
  <si>
    <t>三级指标</t>
  </si>
  <si>
    <t>年度指标值（A）</t>
  </si>
  <si>
    <t>实际完成值（B）</t>
  </si>
  <si>
    <t>分值</t>
  </si>
  <si>
    <r>
      <rPr>
        <b/>
        <sz val="10"/>
        <rFont val="宋体"/>
        <family val="3"/>
        <charset val="134"/>
      </rPr>
      <t xml:space="preserve">产出指标
</t>
    </r>
    <r>
      <rPr>
        <sz val="10"/>
        <rFont val="宋体"/>
        <family val="3"/>
        <charset val="134"/>
      </rPr>
      <t>（60分）</t>
    </r>
  </si>
  <si>
    <t>数量指标</t>
  </si>
  <si>
    <t>法律事务完成率
（30分）</t>
  </si>
  <si>
    <t>质量指标</t>
  </si>
  <si>
    <t>法律事务完成及时率
（30分）</t>
  </si>
  <si>
    <r>
      <t xml:space="preserve">效益指标
</t>
    </r>
    <r>
      <rPr>
        <sz val="10"/>
        <color rgb="FF000000"/>
        <rFont val="等线 Light"/>
        <charset val="134"/>
        <scheme val="major"/>
      </rPr>
      <t>（20分）</t>
    </r>
  </si>
  <si>
    <t>社会效益</t>
  </si>
  <si>
    <t>维护社会稳定
（10分）</t>
  </si>
  <si>
    <t>社会公众或服务对象满意度（10分）</t>
  </si>
  <si>
    <t>99.10%</t>
  </si>
  <si>
    <t>约束性指标</t>
  </si>
  <si>
    <t>资金管理</t>
  </si>
  <si>
    <t>资金管理合规性</t>
  </si>
  <si>
    <t>合规</t>
  </si>
  <si>
    <t>偏差大或目标未完成原因分析</t>
  </si>
  <si>
    <t>改进措施及结果应用方案</t>
  </si>
  <si>
    <t>服务对象       满意度</t>
    <phoneticPr fontId="18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</si>
</sst>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#,##0.00_ "/>
  </numFmts>
  <fonts count="19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indexed="8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6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rgb="FF000000"/>
      <name val="等线 Light"/>
      <charset val="134"/>
      <scheme val="major"/>
    </font>
    <font>
      <b/>
      <sz val="10"/>
      <color indexed="8"/>
      <name val="等线 Light"/>
      <charset val="134"/>
      <scheme val="major"/>
    </font>
    <font>
      <b/>
      <sz val="10"/>
      <name val="等线 Light"/>
      <charset val="134"/>
      <scheme val="major"/>
    </font>
    <font>
      <sz val="12"/>
      <name val="宋体"/>
      <family val="3"/>
      <charset val="134"/>
    </font>
    <font>
      <sz val="16"/>
      <color rgb="FF000000"/>
      <name val="宋体"/>
      <family val="3"/>
      <charset val="134"/>
    </font>
    <font>
      <sz val="10"/>
      <color indexed="8"/>
      <name val="Wingdings 2"/>
      <family val="1"/>
      <charset val="2"/>
    </font>
    <font>
      <sz val="10"/>
      <color rgb="FF000000"/>
      <name val="等线 Light"/>
      <charset val="134"/>
      <scheme val="maj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4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178" fontId="5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 applyProtection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 readingOrder="1"/>
    </xf>
    <xf numFmtId="0" fontId="5" fillId="0" borderId="9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topLeftCell="A10" workbookViewId="0">
      <selection activeCell="L15" sqref="L15"/>
    </sheetView>
  </sheetViews>
  <sheetFormatPr defaultColWidth="9" defaultRowHeight="13.5"/>
  <cols>
    <col min="1" max="1" width="15.125" style="3" customWidth="1"/>
    <col min="2" max="2" width="12.75" style="3" customWidth="1"/>
    <col min="3" max="4" width="11.375" style="3" customWidth="1"/>
    <col min="5" max="5" width="11.375" style="4" customWidth="1"/>
    <col min="6" max="7" width="11.375" style="3" customWidth="1"/>
    <col min="8" max="173" width="9" style="3"/>
    <col min="174" max="174" width="12" style="3" customWidth="1"/>
    <col min="175" max="175" width="15.375" style="3" customWidth="1"/>
    <col min="176" max="176" width="12.125" style="3" customWidth="1"/>
    <col min="177" max="177" width="12.75" style="3" customWidth="1"/>
    <col min="178" max="178" width="13.5" style="3" customWidth="1"/>
    <col min="179" max="179" width="11.875" style="3" customWidth="1"/>
    <col min="180" max="180" width="7.875" style="3" customWidth="1"/>
    <col min="181" max="429" width="9" style="3"/>
    <col min="430" max="430" width="12" style="3" customWidth="1"/>
    <col min="431" max="431" width="15.375" style="3" customWidth="1"/>
    <col min="432" max="432" width="12.125" style="3" customWidth="1"/>
    <col min="433" max="433" width="12.75" style="3" customWidth="1"/>
    <col min="434" max="434" width="13.5" style="3" customWidth="1"/>
    <col min="435" max="435" width="11.875" style="3" customWidth="1"/>
    <col min="436" max="436" width="7.875" style="3" customWidth="1"/>
    <col min="437" max="685" width="9" style="3"/>
    <col min="686" max="686" width="12" style="3" customWidth="1"/>
    <col min="687" max="687" width="15.375" style="3" customWidth="1"/>
    <col min="688" max="688" width="12.125" style="3" customWidth="1"/>
    <col min="689" max="689" width="12.75" style="3" customWidth="1"/>
    <col min="690" max="690" width="13.5" style="3" customWidth="1"/>
    <col min="691" max="691" width="11.875" style="3" customWidth="1"/>
    <col min="692" max="692" width="7.875" style="3" customWidth="1"/>
    <col min="693" max="941" width="9" style="3"/>
    <col min="942" max="942" width="12" style="3" customWidth="1"/>
    <col min="943" max="943" width="15.375" style="3" customWidth="1"/>
    <col min="944" max="944" width="12.125" style="3" customWidth="1"/>
    <col min="945" max="945" width="12.75" style="3" customWidth="1"/>
    <col min="946" max="946" width="13.5" style="3" customWidth="1"/>
    <col min="947" max="947" width="11.875" style="3" customWidth="1"/>
    <col min="948" max="948" width="7.875" style="3" customWidth="1"/>
    <col min="949" max="1197" width="9" style="3"/>
    <col min="1198" max="1198" width="12" style="3" customWidth="1"/>
    <col min="1199" max="1199" width="15.375" style="3" customWidth="1"/>
    <col min="1200" max="1200" width="12.125" style="3" customWidth="1"/>
    <col min="1201" max="1201" width="12.75" style="3" customWidth="1"/>
    <col min="1202" max="1202" width="13.5" style="3" customWidth="1"/>
    <col min="1203" max="1203" width="11.875" style="3" customWidth="1"/>
    <col min="1204" max="1204" width="7.875" style="3" customWidth="1"/>
    <col min="1205" max="1453" width="9" style="3"/>
    <col min="1454" max="1454" width="12" style="3" customWidth="1"/>
    <col min="1455" max="1455" width="15.375" style="3" customWidth="1"/>
    <col min="1456" max="1456" width="12.125" style="3" customWidth="1"/>
    <col min="1457" max="1457" width="12.75" style="3" customWidth="1"/>
    <col min="1458" max="1458" width="13.5" style="3" customWidth="1"/>
    <col min="1459" max="1459" width="11.875" style="3" customWidth="1"/>
    <col min="1460" max="1460" width="7.875" style="3" customWidth="1"/>
    <col min="1461" max="1709" width="9" style="3"/>
    <col min="1710" max="1710" width="12" style="3" customWidth="1"/>
    <col min="1711" max="1711" width="15.375" style="3" customWidth="1"/>
    <col min="1712" max="1712" width="12.125" style="3" customWidth="1"/>
    <col min="1713" max="1713" width="12.75" style="3" customWidth="1"/>
    <col min="1714" max="1714" width="13.5" style="3" customWidth="1"/>
    <col min="1715" max="1715" width="11.875" style="3" customWidth="1"/>
    <col min="1716" max="1716" width="7.875" style="3" customWidth="1"/>
    <col min="1717" max="1965" width="9" style="3"/>
    <col min="1966" max="1966" width="12" style="3" customWidth="1"/>
    <col min="1967" max="1967" width="15.375" style="3" customWidth="1"/>
    <col min="1968" max="1968" width="12.125" style="3" customWidth="1"/>
    <col min="1969" max="1969" width="12.75" style="3" customWidth="1"/>
    <col min="1970" max="1970" width="13.5" style="3" customWidth="1"/>
    <col min="1971" max="1971" width="11.875" style="3" customWidth="1"/>
    <col min="1972" max="1972" width="7.875" style="3" customWidth="1"/>
    <col min="1973" max="2221" width="9" style="3"/>
    <col min="2222" max="2222" width="12" style="3" customWidth="1"/>
    <col min="2223" max="2223" width="15.375" style="3" customWidth="1"/>
    <col min="2224" max="2224" width="12.125" style="3" customWidth="1"/>
    <col min="2225" max="2225" width="12.75" style="3" customWidth="1"/>
    <col min="2226" max="2226" width="13.5" style="3" customWidth="1"/>
    <col min="2227" max="2227" width="11.875" style="3" customWidth="1"/>
    <col min="2228" max="2228" width="7.875" style="3" customWidth="1"/>
    <col min="2229" max="2477" width="9" style="3"/>
    <col min="2478" max="2478" width="12" style="3" customWidth="1"/>
    <col min="2479" max="2479" width="15.375" style="3" customWidth="1"/>
    <col min="2480" max="2480" width="12.125" style="3" customWidth="1"/>
    <col min="2481" max="2481" width="12.75" style="3" customWidth="1"/>
    <col min="2482" max="2482" width="13.5" style="3" customWidth="1"/>
    <col min="2483" max="2483" width="11.875" style="3" customWidth="1"/>
    <col min="2484" max="2484" width="7.875" style="3" customWidth="1"/>
    <col min="2485" max="2733" width="9" style="3"/>
    <col min="2734" max="2734" width="12" style="3" customWidth="1"/>
    <col min="2735" max="2735" width="15.375" style="3" customWidth="1"/>
    <col min="2736" max="2736" width="12.125" style="3" customWidth="1"/>
    <col min="2737" max="2737" width="12.75" style="3" customWidth="1"/>
    <col min="2738" max="2738" width="13.5" style="3" customWidth="1"/>
    <col min="2739" max="2739" width="11.875" style="3" customWidth="1"/>
    <col min="2740" max="2740" width="7.875" style="3" customWidth="1"/>
    <col min="2741" max="2989" width="9" style="3"/>
    <col min="2990" max="2990" width="12" style="3" customWidth="1"/>
    <col min="2991" max="2991" width="15.375" style="3" customWidth="1"/>
    <col min="2992" max="2992" width="12.125" style="3" customWidth="1"/>
    <col min="2993" max="2993" width="12.75" style="3" customWidth="1"/>
    <col min="2994" max="2994" width="13.5" style="3" customWidth="1"/>
    <col min="2995" max="2995" width="11.875" style="3" customWidth="1"/>
    <col min="2996" max="2996" width="7.875" style="3" customWidth="1"/>
    <col min="2997" max="3245" width="9" style="3"/>
    <col min="3246" max="3246" width="12" style="3" customWidth="1"/>
    <col min="3247" max="3247" width="15.375" style="3" customWidth="1"/>
    <col min="3248" max="3248" width="12.125" style="3" customWidth="1"/>
    <col min="3249" max="3249" width="12.75" style="3" customWidth="1"/>
    <col min="3250" max="3250" width="13.5" style="3" customWidth="1"/>
    <col min="3251" max="3251" width="11.875" style="3" customWidth="1"/>
    <col min="3252" max="3252" width="7.875" style="3" customWidth="1"/>
    <col min="3253" max="3501" width="9" style="3"/>
    <col min="3502" max="3502" width="12" style="3" customWidth="1"/>
    <col min="3503" max="3503" width="15.375" style="3" customWidth="1"/>
    <col min="3504" max="3504" width="12.125" style="3" customWidth="1"/>
    <col min="3505" max="3505" width="12.75" style="3" customWidth="1"/>
    <col min="3506" max="3506" width="13.5" style="3" customWidth="1"/>
    <col min="3507" max="3507" width="11.875" style="3" customWidth="1"/>
    <col min="3508" max="3508" width="7.875" style="3" customWidth="1"/>
    <col min="3509" max="3757" width="9" style="3"/>
    <col min="3758" max="3758" width="12" style="3" customWidth="1"/>
    <col min="3759" max="3759" width="15.375" style="3" customWidth="1"/>
    <col min="3760" max="3760" width="12.125" style="3" customWidth="1"/>
    <col min="3761" max="3761" width="12.75" style="3" customWidth="1"/>
    <col min="3762" max="3762" width="13.5" style="3" customWidth="1"/>
    <col min="3763" max="3763" width="11.875" style="3" customWidth="1"/>
    <col min="3764" max="3764" width="7.875" style="3" customWidth="1"/>
    <col min="3765" max="4013" width="9" style="3"/>
    <col min="4014" max="4014" width="12" style="3" customWidth="1"/>
    <col min="4015" max="4015" width="15.375" style="3" customWidth="1"/>
    <col min="4016" max="4016" width="12.125" style="3" customWidth="1"/>
    <col min="4017" max="4017" width="12.75" style="3" customWidth="1"/>
    <col min="4018" max="4018" width="13.5" style="3" customWidth="1"/>
    <col min="4019" max="4019" width="11.875" style="3" customWidth="1"/>
    <col min="4020" max="4020" width="7.875" style="3" customWidth="1"/>
    <col min="4021" max="4269" width="9" style="3"/>
    <col min="4270" max="4270" width="12" style="3" customWidth="1"/>
    <col min="4271" max="4271" width="15.375" style="3" customWidth="1"/>
    <col min="4272" max="4272" width="12.125" style="3" customWidth="1"/>
    <col min="4273" max="4273" width="12.75" style="3" customWidth="1"/>
    <col min="4274" max="4274" width="13.5" style="3" customWidth="1"/>
    <col min="4275" max="4275" width="11.875" style="3" customWidth="1"/>
    <col min="4276" max="4276" width="7.875" style="3" customWidth="1"/>
    <col min="4277" max="4525" width="9" style="3"/>
    <col min="4526" max="4526" width="12" style="3" customWidth="1"/>
    <col min="4527" max="4527" width="15.375" style="3" customWidth="1"/>
    <col min="4528" max="4528" width="12.125" style="3" customWidth="1"/>
    <col min="4529" max="4529" width="12.75" style="3" customWidth="1"/>
    <col min="4530" max="4530" width="13.5" style="3" customWidth="1"/>
    <col min="4531" max="4531" width="11.875" style="3" customWidth="1"/>
    <col min="4532" max="4532" width="7.875" style="3" customWidth="1"/>
    <col min="4533" max="4781" width="9" style="3"/>
    <col min="4782" max="4782" width="12" style="3" customWidth="1"/>
    <col min="4783" max="4783" width="15.375" style="3" customWidth="1"/>
    <col min="4784" max="4784" width="12.125" style="3" customWidth="1"/>
    <col min="4785" max="4785" width="12.75" style="3" customWidth="1"/>
    <col min="4786" max="4786" width="13.5" style="3" customWidth="1"/>
    <col min="4787" max="4787" width="11.875" style="3" customWidth="1"/>
    <col min="4788" max="4788" width="7.875" style="3" customWidth="1"/>
    <col min="4789" max="5037" width="9" style="3"/>
    <col min="5038" max="5038" width="12" style="3" customWidth="1"/>
    <col min="5039" max="5039" width="15.375" style="3" customWidth="1"/>
    <col min="5040" max="5040" width="12.125" style="3" customWidth="1"/>
    <col min="5041" max="5041" width="12.75" style="3" customWidth="1"/>
    <col min="5042" max="5042" width="13.5" style="3" customWidth="1"/>
    <col min="5043" max="5043" width="11.875" style="3" customWidth="1"/>
    <col min="5044" max="5044" width="7.875" style="3" customWidth="1"/>
    <col min="5045" max="5293" width="9" style="3"/>
    <col min="5294" max="5294" width="12" style="3" customWidth="1"/>
    <col min="5295" max="5295" width="15.375" style="3" customWidth="1"/>
    <col min="5296" max="5296" width="12.125" style="3" customWidth="1"/>
    <col min="5297" max="5297" width="12.75" style="3" customWidth="1"/>
    <col min="5298" max="5298" width="13.5" style="3" customWidth="1"/>
    <col min="5299" max="5299" width="11.875" style="3" customWidth="1"/>
    <col min="5300" max="5300" width="7.875" style="3" customWidth="1"/>
    <col min="5301" max="5549" width="9" style="3"/>
    <col min="5550" max="5550" width="12" style="3" customWidth="1"/>
    <col min="5551" max="5551" width="15.375" style="3" customWidth="1"/>
    <col min="5552" max="5552" width="12.125" style="3" customWidth="1"/>
    <col min="5553" max="5553" width="12.75" style="3" customWidth="1"/>
    <col min="5554" max="5554" width="13.5" style="3" customWidth="1"/>
    <col min="5555" max="5555" width="11.875" style="3" customWidth="1"/>
    <col min="5556" max="5556" width="7.875" style="3" customWidth="1"/>
    <col min="5557" max="5805" width="9" style="3"/>
    <col min="5806" max="5806" width="12" style="3" customWidth="1"/>
    <col min="5807" max="5807" width="15.375" style="3" customWidth="1"/>
    <col min="5808" max="5808" width="12.125" style="3" customWidth="1"/>
    <col min="5809" max="5809" width="12.75" style="3" customWidth="1"/>
    <col min="5810" max="5810" width="13.5" style="3" customWidth="1"/>
    <col min="5811" max="5811" width="11.875" style="3" customWidth="1"/>
    <col min="5812" max="5812" width="7.875" style="3" customWidth="1"/>
    <col min="5813" max="6061" width="9" style="3"/>
    <col min="6062" max="6062" width="12" style="3" customWidth="1"/>
    <col min="6063" max="6063" width="15.375" style="3" customWidth="1"/>
    <col min="6064" max="6064" width="12.125" style="3" customWidth="1"/>
    <col min="6065" max="6065" width="12.75" style="3" customWidth="1"/>
    <col min="6066" max="6066" width="13.5" style="3" customWidth="1"/>
    <col min="6067" max="6067" width="11.875" style="3" customWidth="1"/>
    <col min="6068" max="6068" width="7.875" style="3" customWidth="1"/>
    <col min="6069" max="6317" width="9" style="3"/>
    <col min="6318" max="6318" width="12" style="3" customWidth="1"/>
    <col min="6319" max="6319" width="15.375" style="3" customWidth="1"/>
    <col min="6320" max="6320" width="12.125" style="3" customWidth="1"/>
    <col min="6321" max="6321" width="12.75" style="3" customWidth="1"/>
    <col min="6322" max="6322" width="13.5" style="3" customWidth="1"/>
    <col min="6323" max="6323" width="11.875" style="3" customWidth="1"/>
    <col min="6324" max="6324" width="7.875" style="3" customWidth="1"/>
    <col min="6325" max="6573" width="9" style="3"/>
    <col min="6574" max="6574" width="12" style="3" customWidth="1"/>
    <col min="6575" max="6575" width="15.375" style="3" customWidth="1"/>
    <col min="6576" max="6576" width="12.125" style="3" customWidth="1"/>
    <col min="6577" max="6577" width="12.75" style="3" customWidth="1"/>
    <col min="6578" max="6578" width="13.5" style="3" customWidth="1"/>
    <col min="6579" max="6579" width="11.875" style="3" customWidth="1"/>
    <col min="6580" max="6580" width="7.875" style="3" customWidth="1"/>
    <col min="6581" max="6829" width="9" style="3"/>
    <col min="6830" max="6830" width="12" style="3" customWidth="1"/>
    <col min="6831" max="6831" width="15.375" style="3" customWidth="1"/>
    <col min="6832" max="6832" width="12.125" style="3" customWidth="1"/>
    <col min="6833" max="6833" width="12.75" style="3" customWidth="1"/>
    <col min="6834" max="6834" width="13.5" style="3" customWidth="1"/>
    <col min="6835" max="6835" width="11.875" style="3" customWidth="1"/>
    <col min="6836" max="6836" width="7.875" style="3" customWidth="1"/>
    <col min="6837" max="7085" width="9" style="3"/>
    <col min="7086" max="7086" width="12" style="3" customWidth="1"/>
    <col min="7087" max="7087" width="15.375" style="3" customWidth="1"/>
    <col min="7088" max="7088" width="12.125" style="3" customWidth="1"/>
    <col min="7089" max="7089" width="12.75" style="3" customWidth="1"/>
    <col min="7090" max="7090" width="13.5" style="3" customWidth="1"/>
    <col min="7091" max="7091" width="11.875" style="3" customWidth="1"/>
    <col min="7092" max="7092" width="7.875" style="3" customWidth="1"/>
    <col min="7093" max="7341" width="9" style="3"/>
    <col min="7342" max="7342" width="12" style="3" customWidth="1"/>
    <col min="7343" max="7343" width="15.375" style="3" customWidth="1"/>
    <col min="7344" max="7344" width="12.125" style="3" customWidth="1"/>
    <col min="7345" max="7345" width="12.75" style="3" customWidth="1"/>
    <col min="7346" max="7346" width="13.5" style="3" customWidth="1"/>
    <col min="7347" max="7347" width="11.875" style="3" customWidth="1"/>
    <col min="7348" max="7348" width="7.875" style="3" customWidth="1"/>
    <col min="7349" max="7597" width="9" style="3"/>
    <col min="7598" max="7598" width="12" style="3" customWidth="1"/>
    <col min="7599" max="7599" width="15.375" style="3" customWidth="1"/>
    <col min="7600" max="7600" width="12.125" style="3" customWidth="1"/>
    <col min="7601" max="7601" width="12.75" style="3" customWidth="1"/>
    <col min="7602" max="7602" width="13.5" style="3" customWidth="1"/>
    <col min="7603" max="7603" width="11.875" style="3" customWidth="1"/>
    <col min="7604" max="7604" width="7.875" style="3" customWidth="1"/>
    <col min="7605" max="7853" width="9" style="3"/>
    <col min="7854" max="7854" width="12" style="3" customWidth="1"/>
    <col min="7855" max="7855" width="15.375" style="3" customWidth="1"/>
    <col min="7856" max="7856" width="12.125" style="3" customWidth="1"/>
    <col min="7857" max="7857" width="12.75" style="3" customWidth="1"/>
    <col min="7858" max="7858" width="13.5" style="3" customWidth="1"/>
    <col min="7859" max="7859" width="11.875" style="3" customWidth="1"/>
    <col min="7860" max="7860" width="7.875" style="3" customWidth="1"/>
    <col min="7861" max="8109" width="9" style="3"/>
    <col min="8110" max="8110" width="12" style="3" customWidth="1"/>
    <col min="8111" max="8111" width="15.375" style="3" customWidth="1"/>
    <col min="8112" max="8112" width="12.125" style="3" customWidth="1"/>
    <col min="8113" max="8113" width="12.75" style="3" customWidth="1"/>
    <col min="8114" max="8114" width="13.5" style="3" customWidth="1"/>
    <col min="8115" max="8115" width="11.875" style="3" customWidth="1"/>
    <col min="8116" max="8116" width="7.875" style="3" customWidth="1"/>
    <col min="8117" max="8365" width="9" style="3"/>
    <col min="8366" max="8366" width="12" style="3" customWidth="1"/>
    <col min="8367" max="8367" width="15.375" style="3" customWidth="1"/>
    <col min="8368" max="8368" width="12.125" style="3" customWidth="1"/>
    <col min="8369" max="8369" width="12.75" style="3" customWidth="1"/>
    <col min="8370" max="8370" width="13.5" style="3" customWidth="1"/>
    <col min="8371" max="8371" width="11.875" style="3" customWidth="1"/>
    <col min="8372" max="8372" width="7.875" style="3" customWidth="1"/>
    <col min="8373" max="8621" width="9" style="3"/>
    <col min="8622" max="8622" width="12" style="3" customWidth="1"/>
    <col min="8623" max="8623" width="15.375" style="3" customWidth="1"/>
    <col min="8624" max="8624" width="12.125" style="3" customWidth="1"/>
    <col min="8625" max="8625" width="12.75" style="3" customWidth="1"/>
    <col min="8626" max="8626" width="13.5" style="3" customWidth="1"/>
    <col min="8627" max="8627" width="11.875" style="3" customWidth="1"/>
    <col min="8628" max="8628" width="7.875" style="3" customWidth="1"/>
    <col min="8629" max="8877" width="9" style="3"/>
    <col min="8878" max="8878" width="12" style="3" customWidth="1"/>
    <col min="8879" max="8879" width="15.375" style="3" customWidth="1"/>
    <col min="8880" max="8880" width="12.125" style="3" customWidth="1"/>
    <col min="8881" max="8881" width="12.75" style="3" customWidth="1"/>
    <col min="8882" max="8882" width="13.5" style="3" customWidth="1"/>
    <col min="8883" max="8883" width="11.875" style="3" customWidth="1"/>
    <col min="8884" max="8884" width="7.875" style="3" customWidth="1"/>
    <col min="8885" max="9133" width="9" style="3"/>
    <col min="9134" max="9134" width="12" style="3" customWidth="1"/>
    <col min="9135" max="9135" width="15.375" style="3" customWidth="1"/>
    <col min="9136" max="9136" width="12.125" style="3" customWidth="1"/>
    <col min="9137" max="9137" width="12.75" style="3" customWidth="1"/>
    <col min="9138" max="9138" width="13.5" style="3" customWidth="1"/>
    <col min="9139" max="9139" width="11.875" style="3" customWidth="1"/>
    <col min="9140" max="9140" width="7.875" style="3" customWidth="1"/>
    <col min="9141" max="9389" width="9" style="3"/>
    <col min="9390" max="9390" width="12" style="3" customWidth="1"/>
    <col min="9391" max="9391" width="15.375" style="3" customWidth="1"/>
    <col min="9392" max="9392" width="12.125" style="3" customWidth="1"/>
    <col min="9393" max="9393" width="12.75" style="3" customWidth="1"/>
    <col min="9394" max="9394" width="13.5" style="3" customWidth="1"/>
    <col min="9395" max="9395" width="11.875" style="3" customWidth="1"/>
    <col min="9396" max="9396" width="7.875" style="3" customWidth="1"/>
    <col min="9397" max="9645" width="9" style="3"/>
    <col min="9646" max="9646" width="12" style="3" customWidth="1"/>
    <col min="9647" max="9647" width="15.375" style="3" customWidth="1"/>
    <col min="9648" max="9648" width="12.125" style="3" customWidth="1"/>
    <col min="9649" max="9649" width="12.75" style="3" customWidth="1"/>
    <col min="9650" max="9650" width="13.5" style="3" customWidth="1"/>
    <col min="9651" max="9651" width="11.875" style="3" customWidth="1"/>
    <col min="9652" max="9652" width="7.875" style="3" customWidth="1"/>
    <col min="9653" max="9901" width="9" style="3"/>
    <col min="9902" max="9902" width="12" style="3" customWidth="1"/>
    <col min="9903" max="9903" width="15.375" style="3" customWidth="1"/>
    <col min="9904" max="9904" width="12.125" style="3" customWidth="1"/>
    <col min="9905" max="9905" width="12.75" style="3" customWidth="1"/>
    <col min="9906" max="9906" width="13.5" style="3" customWidth="1"/>
    <col min="9907" max="9907" width="11.875" style="3" customWidth="1"/>
    <col min="9908" max="9908" width="7.875" style="3" customWidth="1"/>
    <col min="9909" max="10157" width="9" style="3"/>
    <col min="10158" max="10158" width="12" style="3" customWidth="1"/>
    <col min="10159" max="10159" width="15.375" style="3" customWidth="1"/>
    <col min="10160" max="10160" width="12.125" style="3" customWidth="1"/>
    <col min="10161" max="10161" width="12.75" style="3" customWidth="1"/>
    <col min="10162" max="10162" width="13.5" style="3" customWidth="1"/>
    <col min="10163" max="10163" width="11.875" style="3" customWidth="1"/>
    <col min="10164" max="10164" width="7.875" style="3" customWidth="1"/>
    <col min="10165" max="10413" width="9" style="3"/>
    <col min="10414" max="10414" width="12" style="3" customWidth="1"/>
    <col min="10415" max="10415" width="15.375" style="3" customWidth="1"/>
    <col min="10416" max="10416" width="12.125" style="3" customWidth="1"/>
    <col min="10417" max="10417" width="12.75" style="3" customWidth="1"/>
    <col min="10418" max="10418" width="13.5" style="3" customWidth="1"/>
    <col min="10419" max="10419" width="11.875" style="3" customWidth="1"/>
    <col min="10420" max="10420" width="7.875" style="3" customWidth="1"/>
    <col min="10421" max="10669" width="9" style="3"/>
    <col min="10670" max="10670" width="12" style="3" customWidth="1"/>
    <col min="10671" max="10671" width="15.375" style="3" customWidth="1"/>
    <col min="10672" max="10672" width="12.125" style="3" customWidth="1"/>
    <col min="10673" max="10673" width="12.75" style="3" customWidth="1"/>
    <col min="10674" max="10674" width="13.5" style="3" customWidth="1"/>
    <col min="10675" max="10675" width="11.875" style="3" customWidth="1"/>
    <col min="10676" max="10676" width="7.875" style="3" customWidth="1"/>
    <col min="10677" max="10925" width="9" style="3"/>
    <col min="10926" max="10926" width="12" style="3" customWidth="1"/>
    <col min="10927" max="10927" width="15.375" style="3" customWidth="1"/>
    <col min="10928" max="10928" width="12.125" style="3" customWidth="1"/>
    <col min="10929" max="10929" width="12.75" style="3" customWidth="1"/>
    <col min="10930" max="10930" width="13.5" style="3" customWidth="1"/>
    <col min="10931" max="10931" width="11.875" style="3" customWidth="1"/>
    <col min="10932" max="10932" width="7.875" style="3" customWidth="1"/>
    <col min="10933" max="11181" width="9" style="3"/>
    <col min="11182" max="11182" width="12" style="3" customWidth="1"/>
    <col min="11183" max="11183" width="15.375" style="3" customWidth="1"/>
    <col min="11184" max="11184" width="12.125" style="3" customWidth="1"/>
    <col min="11185" max="11185" width="12.75" style="3" customWidth="1"/>
    <col min="11186" max="11186" width="13.5" style="3" customWidth="1"/>
    <col min="11187" max="11187" width="11.875" style="3" customWidth="1"/>
    <col min="11188" max="11188" width="7.875" style="3" customWidth="1"/>
    <col min="11189" max="11437" width="9" style="3"/>
    <col min="11438" max="11438" width="12" style="3" customWidth="1"/>
    <col min="11439" max="11439" width="15.375" style="3" customWidth="1"/>
    <col min="11440" max="11440" width="12.125" style="3" customWidth="1"/>
    <col min="11441" max="11441" width="12.75" style="3" customWidth="1"/>
    <col min="11442" max="11442" width="13.5" style="3" customWidth="1"/>
    <col min="11443" max="11443" width="11.875" style="3" customWidth="1"/>
    <col min="11444" max="11444" width="7.875" style="3" customWidth="1"/>
    <col min="11445" max="11693" width="9" style="3"/>
    <col min="11694" max="11694" width="12" style="3" customWidth="1"/>
    <col min="11695" max="11695" width="15.375" style="3" customWidth="1"/>
    <col min="11696" max="11696" width="12.125" style="3" customWidth="1"/>
    <col min="11697" max="11697" width="12.75" style="3" customWidth="1"/>
    <col min="11698" max="11698" width="13.5" style="3" customWidth="1"/>
    <col min="11699" max="11699" width="11.875" style="3" customWidth="1"/>
    <col min="11700" max="11700" width="7.875" style="3" customWidth="1"/>
    <col min="11701" max="11949" width="9" style="3"/>
    <col min="11950" max="11950" width="12" style="3" customWidth="1"/>
    <col min="11951" max="11951" width="15.375" style="3" customWidth="1"/>
    <col min="11952" max="11952" width="12.125" style="3" customWidth="1"/>
    <col min="11953" max="11953" width="12.75" style="3" customWidth="1"/>
    <col min="11954" max="11954" width="13.5" style="3" customWidth="1"/>
    <col min="11955" max="11955" width="11.875" style="3" customWidth="1"/>
    <col min="11956" max="11956" width="7.875" style="3" customWidth="1"/>
    <col min="11957" max="12205" width="9" style="3"/>
    <col min="12206" max="12206" width="12" style="3" customWidth="1"/>
    <col min="12207" max="12207" width="15.375" style="3" customWidth="1"/>
    <col min="12208" max="12208" width="12.125" style="3" customWidth="1"/>
    <col min="12209" max="12209" width="12.75" style="3" customWidth="1"/>
    <col min="12210" max="12210" width="13.5" style="3" customWidth="1"/>
    <col min="12211" max="12211" width="11.875" style="3" customWidth="1"/>
    <col min="12212" max="12212" width="7.875" style="3" customWidth="1"/>
    <col min="12213" max="12461" width="9" style="3"/>
    <col min="12462" max="12462" width="12" style="3" customWidth="1"/>
    <col min="12463" max="12463" width="15.375" style="3" customWidth="1"/>
    <col min="12464" max="12464" width="12.125" style="3" customWidth="1"/>
    <col min="12465" max="12465" width="12.75" style="3" customWidth="1"/>
    <col min="12466" max="12466" width="13.5" style="3" customWidth="1"/>
    <col min="12467" max="12467" width="11.875" style="3" customWidth="1"/>
    <col min="12468" max="12468" width="7.875" style="3" customWidth="1"/>
    <col min="12469" max="12717" width="9" style="3"/>
    <col min="12718" max="12718" width="12" style="3" customWidth="1"/>
    <col min="12719" max="12719" width="15.375" style="3" customWidth="1"/>
    <col min="12720" max="12720" width="12.125" style="3" customWidth="1"/>
    <col min="12721" max="12721" width="12.75" style="3" customWidth="1"/>
    <col min="12722" max="12722" width="13.5" style="3" customWidth="1"/>
    <col min="12723" max="12723" width="11.875" style="3" customWidth="1"/>
    <col min="12724" max="12724" width="7.875" style="3" customWidth="1"/>
    <col min="12725" max="12973" width="9" style="3"/>
    <col min="12974" max="12974" width="12" style="3" customWidth="1"/>
    <col min="12975" max="12975" width="15.375" style="3" customWidth="1"/>
    <col min="12976" max="12976" width="12.125" style="3" customWidth="1"/>
    <col min="12977" max="12977" width="12.75" style="3" customWidth="1"/>
    <col min="12978" max="12978" width="13.5" style="3" customWidth="1"/>
    <col min="12979" max="12979" width="11.875" style="3" customWidth="1"/>
    <col min="12980" max="12980" width="7.875" style="3" customWidth="1"/>
    <col min="12981" max="13229" width="9" style="3"/>
    <col min="13230" max="13230" width="12" style="3" customWidth="1"/>
    <col min="13231" max="13231" width="15.375" style="3" customWidth="1"/>
    <col min="13232" max="13232" width="12.125" style="3" customWidth="1"/>
    <col min="13233" max="13233" width="12.75" style="3" customWidth="1"/>
    <col min="13234" max="13234" width="13.5" style="3" customWidth="1"/>
    <col min="13235" max="13235" width="11.875" style="3" customWidth="1"/>
    <col min="13236" max="13236" width="7.875" style="3" customWidth="1"/>
    <col min="13237" max="13485" width="9" style="3"/>
    <col min="13486" max="13486" width="12" style="3" customWidth="1"/>
    <col min="13487" max="13487" width="15.375" style="3" customWidth="1"/>
    <col min="13488" max="13488" width="12.125" style="3" customWidth="1"/>
    <col min="13489" max="13489" width="12.75" style="3" customWidth="1"/>
    <col min="13490" max="13490" width="13.5" style="3" customWidth="1"/>
    <col min="13491" max="13491" width="11.875" style="3" customWidth="1"/>
    <col min="13492" max="13492" width="7.875" style="3" customWidth="1"/>
    <col min="13493" max="13741" width="9" style="3"/>
    <col min="13742" max="13742" width="12" style="3" customWidth="1"/>
    <col min="13743" max="13743" width="15.375" style="3" customWidth="1"/>
    <col min="13744" max="13744" width="12.125" style="3" customWidth="1"/>
    <col min="13745" max="13745" width="12.75" style="3" customWidth="1"/>
    <col min="13746" max="13746" width="13.5" style="3" customWidth="1"/>
    <col min="13747" max="13747" width="11.875" style="3" customWidth="1"/>
    <col min="13748" max="13748" width="7.875" style="3" customWidth="1"/>
    <col min="13749" max="13997" width="9" style="3"/>
    <col min="13998" max="13998" width="12" style="3" customWidth="1"/>
    <col min="13999" max="13999" width="15.375" style="3" customWidth="1"/>
    <col min="14000" max="14000" width="12.125" style="3" customWidth="1"/>
    <col min="14001" max="14001" width="12.75" style="3" customWidth="1"/>
    <col min="14002" max="14002" width="13.5" style="3" customWidth="1"/>
    <col min="14003" max="14003" width="11.875" style="3" customWidth="1"/>
    <col min="14004" max="14004" width="7.875" style="3" customWidth="1"/>
    <col min="14005" max="14253" width="9" style="3"/>
    <col min="14254" max="14254" width="12" style="3" customWidth="1"/>
    <col min="14255" max="14255" width="15.375" style="3" customWidth="1"/>
    <col min="14256" max="14256" width="12.125" style="3" customWidth="1"/>
    <col min="14257" max="14257" width="12.75" style="3" customWidth="1"/>
    <col min="14258" max="14258" width="13.5" style="3" customWidth="1"/>
    <col min="14259" max="14259" width="11.875" style="3" customWidth="1"/>
    <col min="14260" max="14260" width="7.875" style="3" customWidth="1"/>
    <col min="14261" max="14509" width="9" style="3"/>
    <col min="14510" max="14510" width="12" style="3" customWidth="1"/>
    <col min="14511" max="14511" width="15.375" style="3" customWidth="1"/>
    <col min="14512" max="14512" width="12.125" style="3" customWidth="1"/>
    <col min="14513" max="14513" width="12.75" style="3" customWidth="1"/>
    <col min="14514" max="14514" width="13.5" style="3" customWidth="1"/>
    <col min="14515" max="14515" width="11.875" style="3" customWidth="1"/>
    <col min="14516" max="14516" width="7.875" style="3" customWidth="1"/>
    <col min="14517" max="14765" width="9" style="3"/>
    <col min="14766" max="14766" width="12" style="3" customWidth="1"/>
    <col min="14767" max="14767" width="15.375" style="3" customWidth="1"/>
    <col min="14768" max="14768" width="12.125" style="3" customWidth="1"/>
    <col min="14769" max="14769" width="12.75" style="3" customWidth="1"/>
    <col min="14770" max="14770" width="13.5" style="3" customWidth="1"/>
    <col min="14771" max="14771" width="11.875" style="3" customWidth="1"/>
    <col min="14772" max="14772" width="7.875" style="3" customWidth="1"/>
    <col min="14773" max="15021" width="9" style="3"/>
    <col min="15022" max="15022" width="12" style="3" customWidth="1"/>
    <col min="15023" max="15023" width="15.375" style="3" customWidth="1"/>
    <col min="15024" max="15024" width="12.125" style="3" customWidth="1"/>
    <col min="15025" max="15025" width="12.75" style="3" customWidth="1"/>
    <col min="15026" max="15026" width="13.5" style="3" customWidth="1"/>
    <col min="15027" max="15027" width="11.875" style="3" customWidth="1"/>
    <col min="15028" max="15028" width="7.875" style="3" customWidth="1"/>
    <col min="15029" max="15277" width="9" style="3"/>
    <col min="15278" max="15278" width="12" style="3" customWidth="1"/>
    <col min="15279" max="15279" width="15.375" style="3" customWidth="1"/>
    <col min="15280" max="15280" width="12.125" style="3" customWidth="1"/>
    <col min="15281" max="15281" width="12.75" style="3" customWidth="1"/>
    <col min="15282" max="15282" width="13.5" style="3" customWidth="1"/>
    <col min="15283" max="15283" width="11.875" style="3" customWidth="1"/>
    <col min="15284" max="15284" width="7.875" style="3" customWidth="1"/>
    <col min="15285" max="15533" width="9" style="3"/>
    <col min="15534" max="15534" width="12" style="3" customWidth="1"/>
    <col min="15535" max="15535" width="15.375" style="3" customWidth="1"/>
    <col min="15536" max="15536" width="12.125" style="3" customWidth="1"/>
    <col min="15537" max="15537" width="12.75" style="3" customWidth="1"/>
    <col min="15538" max="15538" width="13.5" style="3" customWidth="1"/>
    <col min="15539" max="15539" width="11.875" style="3" customWidth="1"/>
    <col min="15540" max="15540" width="7.875" style="3" customWidth="1"/>
    <col min="15541" max="15789" width="9" style="3"/>
    <col min="15790" max="15790" width="12" style="3" customWidth="1"/>
    <col min="15791" max="15791" width="15.375" style="3" customWidth="1"/>
    <col min="15792" max="15792" width="12.125" style="3" customWidth="1"/>
    <col min="15793" max="15793" width="12.75" style="3" customWidth="1"/>
    <col min="15794" max="15794" width="13.5" style="3" customWidth="1"/>
    <col min="15795" max="15795" width="11.875" style="3" customWidth="1"/>
    <col min="15796" max="15796" width="7.875" style="3" customWidth="1"/>
    <col min="15797" max="16045" width="9" style="3"/>
    <col min="16046" max="16046" width="12" style="3" customWidth="1"/>
    <col min="16047" max="16047" width="15.375" style="3" customWidth="1"/>
    <col min="16048" max="16048" width="12.125" style="3" customWidth="1"/>
    <col min="16049" max="16049" width="12.75" style="3" customWidth="1"/>
    <col min="16050" max="16050" width="13.5" style="3" customWidth="1"/>
    <col min="16051" max="16051" width="11.875" style="3" customWidth="1"/>
    <col min="16052" max="16052" width="7.875" style="3" customWidth="1"/>
    <col min="16053" max="16384" width="9" style="3"/>
  </cols>
  <sheetData>
    <row r="1" spans="1:7" ht="45" customHeight="1">
      <c r="A1" s="25" t="s">
        <v>0</v>
      </c>
      <c r="B1" s="26"/>
      <c r="C1" s="26"/>
      <c r="D1" s="26"/>
      <c r="E1" s="26"/>
      <c r="F1" s="26"/>
      <c r="G1" s="26"/>
    </row>
    <row r="2" spans="1:7" ht="24.75" customHeight="1">
      <c r="A2" s="27" t="s">
        <v>1</v>
      </c>
      <c r="B2" s="27"/>
      <c r="C2" s="27"/>
      <c r="D2" s="5"/>
      <c r="E2" s="5"/>
      <c r="F2" s="6" t="s">
        <v>2</v>
      </c>
      <c r="G2" s="7">
        <f>F9+G11+G12+G13+G14</f>
        <v>100</v>
      </c>
    </row>
    <row r="3" spans="1:7" s="1" customFormat="1" ht="33.950000000000003" customHeight="1">
      <c r="A3" s="8" t="s">
        <v>3</v>
      </c>
      <c r="B3" s="28" t="s">
        <v>4</v>
      </c>
      <c r="C3" s="28"/>
      <c r="D3" s="28"/>
      <c r="E3" s="29"/>
      <c r="F3" s="29"/>
      <c r="G3" s="29"/>
    </row>
    <row r="4" spans="1:7" s="1" customFormat="1" ht="33.950000000000003" customHeight="1">
      <c r="A4" s="8" t="s">
        <v>5</v>
      </c>
      <c r="B4" s="30" t="s">
        <v>6</v>
      </c>
      <c r="C4" s="31"/>
      <c r="D4" s="9" t="s">
        <v>7</v>
      </c>
      <c r="E4" s="32" t="s">
        <v>6</v>
      </c>
      <c r="F4" s="32"/>
      <c r="G4" s="32"/>
    </row>
    <row r="5" spans="1:7" s="1" customFormat="1" ht="33.950000000000003" customHeight="1">
      <c r="A5" s="9" t="s">
        <v>8</v>
      </c>
      <c r="B5" s="33" t="s">
        <v>9</v>
      </c>
      <c r="C5" s="34"/>
      <c r="D5" s="34"/>
      <c r="E5" s="35"/>
      <c r="F5" s="35"/>
      <c r="G5" s="36"/>
    </row>
    <row r="6" spans="1:7" s="1" customFormat="1" ht="33.950000000000003" customHeight="1">
      <c r="A6" s="10" t="s">
        <v>10</v>
      </c>
      <c r="B6" s="37" t="s">
        <v>11</v>
      </c>
      <c r="C6" s="37"/>
      <c r="D6" s="37"/>
      <c r="E6" s="37"/>
      <c r="F6" s="37"/>
      <c r="G6" s="37"/>
    </row>
    <row r="7" spans="1:7" s="1" customFormat="1" ht="33.950000000000003" customHeight="1">
      <c r="A7" s="11" t="s">
        <v>12</v>
      </c>
      <c r="B7" s="37" t="s">
        <v>13</v>
      </c>
      <c r="C7" s="37"/>
      <c r="D7" s="37"/>
      <c r="E7" s="37"/>
      <c r="F7" s="37"/>
      <c r="G7" s="37"/>
    </row>
    <row r="8" spans="1:7" s="1" customFormat="1" ht="33.950000000000003" customHeight="1">
      <c r="A8" s="46" t="s">
        <v>14</v>
      </c>
      <c r="B8" s="12" t="s">
        <v>15</v>
      </c>
      <c r="C8" s="12" t="s">
        <v>16</v>
      </c>
      <c r="D8" s="12" t="s">
        <v>17</v>
      </c>
      <c r="E8" s="12" t="s">
        <v>18</v>
      </c>
      <c r="F8" s="38" t="s">
        <v>19</v>
      </c>
      <c r="G8" s="38"/>
    </row>
    <row r="9" spans="1:7" s="1" customFormat="1" ht="33.950000000000003" customHeight="1">
      <c r="A9" s="46"/>
      <c r="B9" s="13" t="s">
        <v>20</v>
      </c>
      <c r="C9" s="14">
        <v>25</v>
      </c>
      <c r="D9" s="14">
        <v>25</v>
      </c>
      <c r="E9" s="15">
        <f>D9/C9</f>
        <v>1</v>
      </c>
      <c r="F9" s="39">
        <f>20*E9</f>
        <v>20</v>
      </c>
      <c r="G9" s="39"/>
    </row>
    <row r="10" spans="1:7" s="1" customFormat="1" ht="33.950000000000003" customHeight="1">
      <c r="A10" s="9" t="s">
        <v>21</v>
      </c>
      <c r="B10" s="9" t="s">
        <v>22</v>
      </c>
      <c r="C10" s="40" t="s">
        <v>23</v>
      </c>
      <c r="D10" s="41"/>
      <c r="E10" s="9" t="s">
        <v>24</v>
      </c>
      <c r="F10" s="9" t="s">
        <v>25</v>
      </c>
      <c r="G10" s="16" t="s">
        <v>26</v>
      </c>
    </row>
    <row r="11" spans="1:7" s="1" customFormat="1" ht="33.950000000000003" customHeight="1">
      <c r="A11" s="47" t="s">
        <v>27</v>
      </c>
      <c r="B11" s="17" t="s">
        <v>28</v>
      </c>
      <c r="C11" s="42" t="s">
        <v>29</v>
      </c>
      <c r="D11" s="43"/>
      <c r="E11" s="18">
        <v>1</v>
      </c>
      <c r="F11" s="19">
        <v>1</v>
      </c>
      <c r="G11" s="20">
        <v>30</v>
      </c>
    </row>
    <row r="12" spans="1:7" s="1" customFormat="1" ht="33.950000000000003" customHeight="1">
      <c r="A12" s="47"/>
      <c r="B12" s="17" t="s">
        <v>30</v>
      </c>
      <c r="C12" s="42" t="s">
        <v>31</v>
      </c>
      <c r="D12" s="43"/>
      <c r="E12" s="18">
        <v>1</v>
      </c>
      <c r="F12" s="19">
        <v>1</v>
      </c>
      <c r="G12" s="20">
        <v>30</v>
      </c>
    </row>
    <row r="13" spans="1:7" s="1" customFormat="1" ht="33.950000000000003" customHeight="1">
      <c r="A13" s="48" t="s">
        <v>32</v>
      </c>
      <c r="B13" s="17" t="s">
        <v>33</v>
      </c>
      <c r="C13" s="42" t="s">
        <v>34</v>
      </c>
      <c r="D13" s="42"/>
      <c r="E13" s="18">
        <v>1</v>
      </c>
      <c r="F13" s="18">
        <v>1</v>
      </c>
      <c r="G13" s="20">
        <v>10</v>
      </c>
    </row>
    <row r="14" spans="1:7" s="1" customFormat="1" ht="33.950000000000003" customHeight="1">
      <c r="A14" s="49"/>
      <c r="B14" s="21" t="s">
        <v>43</v>
      </c>
      <c r="C14" s="44" t="s">
        <v>35</v>
      </c>
      <c r="D14" s="44"/>
      <c r="E14" s="22" t="s">
        <v>36</v>
      </c>
      <c r="F14" s="18">
        <v>1</v>
      </c>
      <c r="G14" s="20">
        <v>10</v>
      </c>
    </row>
    <row r="15" spans="1:7" s="1" customFormat="1" ht="33.950000000000003" customHeight="1">
      <c r="A15" s="9" t="s">
        <v>37</v>
      </c>
      <c r="B15" s="23" t="s">
        <v>38</v>
      </c>
      <c r="C15" s="45" t="s">
        <v>39</v>
      </c>
      <c r="D15" s="45"/>
      <c r="E15" s="24" t="s">
        <v>40</v>
      </c>
      <c r="F15" s="24" t="s">
        <v>40</v>
      </c>
      <c r="G15" s="24"/>
    </row>
    <row r="16" spans="1:7" s="2" customFormat="1" ht="27.75" customHeight="1">
      <c r="A16" s="50" t="s">
        <v>41</v>
      </c>
      <c r="B16" s="52"/>
      <c r="C16" s="53"/>
      <c r="D16" s="53"/>
      <c r="E16" s="53"/>
      <c r="F16" s="53"/>
      <c r="G16" s="54"/>
    </row>
    <row r="17" spans="1:7" s="2" customFormat="1" ht="27.75" customHeight="1">
      <c r="A17" s="51"/>
      <c r="B17" s="55"/>
      <c r="C17" s="56"/>
      <c r="D17" s="56"/>
      <c r="E17" s="56"/>
      <c r="F17" s="56"/>
      <c r="G17" s="57"/>
    </row>
    <row r="18" spans="1:7" s="2" customFormat="1" ht="27.75" customHeight="1">
      <c r="A18" s="50" t="s">
        <v>42</v>
      </c>
      <c r="B18" s="52"/>
      <c r="C18" s="53"/>
      <c r="D18" s="53"/>
      <c r="E18" s="53"/>
      <c r="F18" s="53"/>
      <c r="G18" s="54"/>
    </row>
    <row r="19" spans="1:7" s="2" customFormat="1" ht="27.75" customHeight="1">
      <c r="A19" s="51"/>
      <c r="B19" s="55"/>
      <c r="C19" s="56"/>
      <c r="D19" s="56"/>
      <c r="E19" s="56"/>
      <c r="F19" s="56"/>
      <c r="G19" s="57"/>
    </row>
  </sheetData>
  <mergeCells count="23">
    <mergeCell ref="A18:A19"/>
    <mergeCell ref="B16:G17"/>
    <mergeCell ref="B18:G19"/>
    <mergeCell ref="C15:D15"/>
    <mergeCell ref="A8:A9"/>
    <mergeCell ref="A11:A12"/>
    <mergeCell ref="A13:A14"/>
    <mergeCell ref="A16:A17"/>
    <mergeCell ref="C10:D10"/>
    <mergeCell ref="C11:D11"/>
    <mergeCell ref="C12:D12"/>
    <mergeCell ref="C13:D13"/>
    <mergeCell ref="C14:D14"/>
    <mergeCell ref="B5:G5"/>
    <mergeCell ref="B6:G6"/>
    <mergeCell ref="B7:G7"/>
    <mergeCell ref="F8:G8"/>
    <mergeCell ref="F9:G9"/>
    <mergeCell ref="A1:G1"/>
    <mergeCell ref="A2:C2"/>
    <mergeCell ref="B3:G3"/>
    <mergeCell ref="B4:C4"/>
    <mergeCell ref="E4:G4"/>
  </mergeCells>
  <phoneticPr fontId="18" type="noConversion"/>
  <printOptions horizontalCentered="1"/>
  <pageMargins left="0.70069444444444495" right="0.70069444444444495" top="0.75138888888888899" bottom="0.75138888888888899" header="0.29861111111111099" footer="0.29861111111111099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许朝勇</cp:lastModifiedBy>
  <cp:lastPrinted>2020-05-29T01:53:00Z</cp:lastPrinted>
  <dcterms:created xsi:type="dcterms:W3CDTF">2015-06-05T18:17:00Z</dcterms:created>
  <dcterms:modified xsi:type="dcterms:W3CDTF">2020-06-29T03:01:12Z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